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执法大队20250929\"/>
    </mc:Choice>
  </mc:AlternateContent>
  <bookViews>
    <workbookView xWindow="0" yWindow="0" windowWidth="27945" windowHeight="12375"/>
  </bookViews>
  <sheets>
    <sheet name="线上报告" sheetId="2" r:id="rId1"/>
    <sheet name="Sheet1" sheetId="3" r:id="rId2"/>
  </sheets>
  <definedNames>
    <definedName name="_xlnm._FilterDatabase" localSheetId="0" hidden="1">线上报告!$A$2:$AA$668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39" i="2" l="1"/>
  <c r="Z638" i="2"/>
  <c r="Z637" i="2"/>
  <c r="Z636" i="2"/>
  <c r="Z635" i="2"/>
  <c r="Z634" i="2"/>
  <c r="Z625" i="2"/>
  <c r="Z624" i="2"/>
  <c r="Z623" i="2"/>
  <c r="Z622" i="2"/>
  <c r="Z621" i="2"/>
  <c r="Z620" i="2"/>
  <c r="Z619" i="2"/>
  <c r="Z617" i="2"/>
  <c r="Z616" i="2"/>
  <c r="Z615" i="2"/>
  <c r="Z614" i="2"/>
  <c r="Z613" i="2"/>
  <c r="Z612" i="2"/>
  <c r="Z611" i="2"/>
  <c r="Z569" i="2"/>
  <c r="Z568" i="2"/>
  <c r="Z567" i="2"/>
  <c r="Z541" i="2"/>
  <c r="Z540" i="2"/>
  <c r="Z539" i="2"/>
  <c r="Z517" i="2"/>
  <c r="Z516" i="2"/>
  <c r="Z515" i="2"/>
  <c r="Z513" i="2"/>
  <c r="Z512" i="2"/>
  <c r="Z484" i="2"/>
  <c r="Z472" i="2"/>
  <c r="Z471" i="2"/>
  <c r="Z468" i="2"/>
  <c r="Z458" i="2"/>
  <c r="Z435" i="2"/>
  <c r="Z434" i="2"/>
  <c r="Z432" i="2"/>
  <c r="Z425" i="2"/>
  <c r="Z424" i="2"/>
  <c r="Z402" i="2"/>
  <c r="Z401" i="2"/>
  <c r="Z400" i="2"/>
  <c r="Z394" i="2"/>
  <c r="Z393" i="2"/>
  <c r="Z392" i="2"/>
  <c r="Z362" i="2"/>
  <c r="Z361" i="2"/>
  <c r="Z360" i="2"/>
  <c r="Z359" i="2"/>
  <c r="Z356" i="2"/>
  <c r="Z352" i="2"/>
  <c r="Z351" i="2"/>
  <c r="Z350" i="2"/>
  <c r="Z349" i="2"/>
  <c r="Z318" i="2"/>
  <c r="Z296" i="2"/>
  <c r="Z295" i="2"/>
  <c r="Z294" i="2"/>
  <c r="Z274" i="2"/>
  <c r="Z272" i="2"/>
  <c r="Z271" i="2"/>
  <c r="Z269" i="2"/>
  <c r="Z268" i="2"/>
  <c r="Z267" i="2"/>
  <c r="Z266" i="2"/>
  <c r="Z265" i="2"/>
  <c r="Z209" i="2"/>
  <c r="Z208" i="2"/>
  <c r="Z207" i="2"/>
  <c r="Z206" i="2"/>
  <c r="Z205" i="2"/>
  <c r="Z174" i="2"/>
  <c r="Z173" i="2"/>
  <c r="Z172" i="2"/>
  <c r="Z171" i="2"/>
  <c r="Z170" i="2"/>
  <c r="Z169" i="2"/>
  <c r="Z155" i="2"/>
  <c r="Z154" i="2"/>
  <c r="Z152" i="2"/>
  <c r="Z151" i="2"/>
</calcChain>
</file>

<file path=xl/sharedStrings.xml><?xml version="1.0" encoding="utf-8"?>
<sst xmlns="http://schemas.openxmlformats.org/spreadsheetml/2006/main" count="17613" uniqueCount="3657">
  <si>
    <t>2025年江门市蓬江区食品安全抽检明细表（中检联1-9月）</t>
  </si>
  <si>
    <t>序号</t>
  </si>
  <si>
    <t>报告编号</t>
  </si>
  <si>
    <t>抽样单号</t>
  </si>
  <si>
    <t>报送分类B</t>
  </si>
  <si>
    <t>抽样日期</t>
  </si>
  <si>
    <t>被抽样单位名称</t>
  </si>
  <si>
    <t>被抽样单位详细地址</t>
  </si>
  <si>
    <t>区域类型</t>
  </si>
  <si>
    <t>抽样环节</t>
  </si>
  <si>
    <t>抽样地点</t>
  </si>
  <si>
    <t>食品大类（一级）</t>
  </si>
  <si>
    <t>食品亚类（二级）</t>
  </si>
  <si>
    <t>食品品种（三级）</t>
  </si>
  <si>
    <t>食品细类（四级）</t>
  </si>
  <si>
    <t>样品名称</t>
  </si>
  <si>
    <t>文字商标</t>
  </si>
  <si>
    <t>包装形式</t>
  </si>
  <si>
    <t>型号规格等级</t>
  </si>
  <si>
    <t>标称生产单位名称</t>
  </si>
  <si>
    <t>生产日期（批号）</t>
  </si>
  <si>
    <t>是否进口</t>
  </si>
  <si>
    <t>原产地</t>
  </si>
  <si>
    <t>报告结论</t>
  </si>
  <si>
    <t>不合格项目及实测结果</t>
  </si>
  <si>
    <t>不合格/风险项目数</t>
  </si>
  <si>
    <t>检验项目数</t>
  </si>
  <si>
    <t>检验项目</t>
  </si>
  <si>
    <t>AFSQF070480001C</t>
  </si>
  <si>
    <t>XBJ25440703613334386</t>
  </si>
  <si>
    <t>2025年广东江门蓬江区日常食品监督抽检-中检达元</t>
  </si>
  <si>
    <t>2025-07-09</t>
  </si>
  <si>
    <t>江门华润万家生活超市有限公司新之城店</t>
  </si>
  <si>
    <t>广东省江门市蓬江区建设路196号</t>
  </si>
  <si>
    <t>城市</t>
  </si>
  <si>
    <t>流通</t>
  </si>
  <si>
    <t>大型超市</t>
  </si>
  <si>
    <t>食糖</t>
  </si>
  <si>
    <t>白砂糖</t>
  </si>
  <si>
    <t>纯正白砂糖</t>
  </si>
  <si>
    <t>/</t>
  </si>
  <si>
    <t>预包装</t>
  </si>
  <si>
    <t>深圳市太港食品有限公司东莞分公司</t>
  </si>
  <si>
    <t>2025-04-09</t>
  </si>
  <si>
    <t>否</t>
  </si>
  <si>
    <t>合格</t>
  </si>
  <si>
    <t>二氧化硫、螨</t>
  </si>
  <si>
    <t>AFSQF070480002C</t>
  </si>
  <si>
    <t>XBJ25440703613334387</t>
  </si>
  <si>
    <t>优级白砂糖</t>
  </si>
  <si>
    <t>金怡神和图形</t>
  </si>
  <si>
    <t>优级</t>
  </si>
  <si>
    <t>广西怡神糖业有限公司</t>
  </si>
  <si>
    <t>2024-12-03</t>
  </si>
  <si>
    <t>二氧化硫、干燥失重、还原糖分、螨、色值、蔗糖分</t>
  </si>
  <si>
    <t>AFSQF070480003C</t>
  </si>
  <si>
    <t>XBJ25440703613334388</t>
  </si>
  <si>
    <t>调味品</t>
  </si>
  <si>
    <t>酱类</t>
  </si>
  <si>
    <t>酿造酱</t>
  </si>
  <si>
    <t>黄豆酱、甜面酱等</t>
  </si>
  <si>
    <t>黄豆酱</t>
  </si>
  <si>
    <t>佛山市海天（高明）调味食品有限公司</t>
  </si>
  <si>
    <t>2025-04-24</t>
  </si>
  <si>
    <t>氨基酸态氮、大肠菌群、环己基氨基磺酸盐、黄曲霉毒素B₁、脱氢乙酸及其钠盐(以脱氢乙酸计)、乙酰磺胺酸钾</t>
  </si>
  <si>
    <t>AFSQF070480004C</t>
  </si>
  <si>
    <t>XBJ25440703613334395</t>
  </si>
  <si>
    <t>江门市大昌超市有限公司地王店</t>
  </si>
  <si>
    <t>广东省江门市胜利路28号地王广场三楼301/1室</t>
  </si>
  <si>
    <t>学校及周边（城市）</t>
  </si>
  <si>
    <t>中型超市</t>
  </si>
  <si>
    <t>绵白糖</t>
  </si>
  <si>
    <t>佛山市南海嘉润食品饮料有限公司</t>
  </si>
  <si>
    <t>2025-04-21</t>
  </si>
  <si>
    <t>二氧化硫、干燥失重、还原糖分、螨、色值、总糖分(蔗糖分+还原糖分)</t>
  </si>
  <si>
    <t>AFSQF070480005C</t>
  </si>
  <si>
    <t>XBJ25440703613334396</t>
  </si>
  <si>
    <t>蜂产品</t>
  </si>
  <si>
    <t>蜂蜜</t>
  </si>
  <si>
    <t>冠生園</t>
  </si>
  <si>
    <t>上海冠生园蜂制品有限公司</t>
  </si>
  <si>
    <t>2025-03-12</t>
  </si>
  <si>
    <t>呋喃西林代谢物、呋喃唑酮代谢物、果糖和葡萄糖、甲硝唑、菌落总数、氯霉素、霉菌、诺氟沙星、培氟沙星、铅(以Pb计)、山梨酸及其钾盐(以山梨酸计)、嗜渗酵母计数、双甲脒、氧氟沙星、蔗糖</t>
  </si>
  <si>
    <t>AFSQF070480006C</t>
  </si>
  <si>
    <t>XBJ25440703613334397</t>
  </si>
  <si>
    <t>食用油、油脂及其制品</t>
  </si>
  <si>
    <t>食用植物油</t>
  </si>
  <si>
    <t>花生油</t>
  </si>
  <si>
    <t>压榨花生油</t>
  </si>
  <si>
    <t>址山恒香</t>
  </si>
  <si>
    <t>一级</t>
  </si>
  <si>
    <t>鹤山市恒香粮油有限公司</t>
  </si>
  <si>
    <t>2025-04-02</t>
  </si>
  <si>
    <t>苯并(a)芘、过氧化值、黄曲霉毒素B₁、溶剂残留量、叔丁基对苯二酚(TBHQ)、酸价(以脂肪计)</t>
  </si>
  <si>
    <t>AFSQF070480007C</t>
  </si>
  <si>
    <t>XBJ25440703613334405</t>
  </si>
  <si>
    <t>蓬江区勇洁百货商行（个体工商户）</t>
  </si>
  <si>
    <t>江门市蓬江区建设二路99号201室自编A3号（一址多照）</t>
  </si>
  <si>
    <t>佳一粒</t>
  </si>
  <si>
    <t>2025-02-11</t>
  </si>
  <si>
    <t>AFSQF070480008C</t>
  </si>
  <si>
    <t>XBJ25440703613334406</t>
  </si>
  <si>
    <t>玉米油</t>
  </si>
  <si>
    <t>五邑双子</t>
  </si>
  <si>
    <t>广东大湾油脂有限公司</t>
  </si>
  <si>
    <t>2025-06-26</t>
  </si>
  <si>
    <t>苯并(a)芘、过氧化值、黄曲霉毒素B₁、叔丁基对苯二酚(TBHQ)、酸价(以脂肪计)</t>
  </si>
  <si>
    <t>AFSQF070480009C</t>
  </si>
  <si>
    <t>XBJ25440703613334407</t>
  </si>
  <si>
    <t>中山市中邦调味食品有限公司</t>
  </si>
  <si>
    <t>2025-05-07</t>
  </si>
  <si>
    <t>AFSQF070480010C</t>
  </si>
  <si>
    <t>XBJ25440703613334408</t>
  </si>
  <si>
    <t>蓬江区零有鸣零食店</t>
  </si>
  <si>
    <t>江门市蓬江区羊桥路3号101室全部（一址多照）</t>
  </si>
  <si>
    <t>便利店</t>
  </si>
  <si>
    <t>炒货食品及坚果制品</t>
  </si>
  <si>
    <t>炒货食品及坚果制品(烘炒类、油炸类、其他类)</t>
  </si>
  <si>
    <t>其他炒货食品及坚果制品</t>
  </si>
  <si>
    <t>兰花豆（牛肉味）</t>
  </si>
  <si>
    <t>非定量包装</t>
  </si>
  <si>
    <t>湖南飘香食品有限公司</t>
  </si>
  <si>
    <t>2025-05-22</t>
  </si>
  <si>
    <t>大肠菌群、二氧化硫、过氧化值、环己基氨基磺酸盐、铅(以Pb计)、酸价(以脂肪计)、糖精钠(以糖精计)、乙酰磺胺酸钾</t>
  </si>
  <si>
    <t>AFSQF070480011C</t>
  </si>
  <si>
    <t>XBJ25440703613334410</t>
  </si>
  <si>
    <t>虎皮豆（烧烤味）</t>
  </si>
  <si>
    <t>吴府記</t>
  </si>
  <si>
    <t>四川省吴府记食品有限公司</t>
  </si>
  <si>
    <t>2025-05-27</t>
  </si>
  <si>
    <t>AFSQF070480012C</t>
  </si>
  <si>
    <t>XBJ25440703613334417</t>
  </si>
  <si>
    <t>蓬江区回顾零食店（个体工商户）</t>
  </si>
  <si>
    <t>江门市蓬江区北郊新城A区第23幢首层11-13A-1/G轴（信息申报制、一址多照）</t>
  </si>
  <si>
    <t>其他(零食店)</t>
  </si>
  <si>
    <t>开心果、杏仁、扁桃仁、松仁、瓜子</t>
  </si>
  <si>
    <t>茉莉茶香葵瓜子</t>
  </si>
  <si>
    <t>怡咔和图形</t>
  </si>
  <si>
    <t>安徽振洋食品科技有限公司</t>
  </si>
  <si>
    <t>2025-06-20</t>
  </si>
  <si>
    <t>苯甲酸及其钠盐(以苯甲酸计)、大肠菌群、二氧化硫、过氧化值、黄曲霉毒素B₁、霉菌、山梨酸及其钾盐(以山梨酸计)、酸价(以脂肪计)、糖精钠(以糖精计)、脱氢乙酸及其钠盐(以脱氢乙酸计)</t>
  </si>
  <si>
    <t>AFSQF070480013C</t>
  </si>
  <si>
    <t>XBJ25440703613334418</t>
  </si>
  <si>
    <t>水产制品</t>
  </si>
  <si>
    <t>熟制动物性水产制品</t>
  </si>
  <si>
    <t>香辣味鳗鱼丝（熟制动物性水产制品）</t>
  </si>
  <si>
    <t>猫咪兄弟和图形</t>
  </si>
  <si>
    <t>山东雅林食品有限公司</t>
  </si>
  <si>
    <t>2025-06-11</t>
  </si>
  <si>
    <t>苯甲酸及其钠盐(以苯甲酸计)、环己基氨基磺酸盐、山梨酸及其钾盐(以山梨酸计)、脱氢乙酸及其钠盐(以脱氢乙酸计)</t>
  </si>
  <si>
    <t>AFSQF070480014C</t>
  </si>
  <si>
    <t>XBJ25440703613334419</t>
  </si>
  <si>
    <t>蛋制品</t>
  </si>
  <si>
    <t>再制蛋</t>
  </si>
  <si>
    <t>鹌鹑蛋（香辣味）</t>
  </si>
  <si>
    <t>豆多奇和图形</t>
  </si>
  <si>
    <t>山东启腾生物科技有限公司</t>
  </si>
  <si>
    <t>2025-05-12</t>
  </si>
  <si>
    <t>苯甲酸及其钠盐(以苯甲酸计)、大肠菌群、菌落总数、沙门氏菌、山梨酸及其钾盐(以山梨酸计)</t>
  </si>
  <si>
    <t>AFSQF070480015C</t>
  </si>
  <si>
    <t>XBJ25440703613334420</t>
  </si>
  <si>
    <t>江门市家家悦贸易有限公司</t>
  </si>
  <si>
    <t>江门市蓬江区胜利路19号101室之二</t>
  </si>
  <si>
    <t>杰之星和图形</t>
  </si>
  <si>
    <t>佛山市健华粮油有限公司</t>
  </si>
  <si>
    <t>2025-06-03</t>
  </si>
  <si>
    <t>AFSQF070480016C</t>
  </si>
  <si>
    <t>XBJ25440703613334421</t>
  </si>
  <si>
    <t>红糖</t>
  </si>
  <si>
    <t>女人红糖</t>
  </si>
  <si>
    <t>永麗園和图形</t>
  </si>
  <si>
    <t>二级</t>
  </si>
  <si>
    <t>普宁市永利园食品厂</t>
  </si>
  <si>
    <t>2025-03-19</t>
  </si>
  <si>
    <t>不溶于水杂质、赤藓红、二氧化硫、喹啉黄、螨、柠檬黄、日落黄、水分、酸性红、苋菜红、新红、胭脂红、诱惑红、总糖分(蔗糖分+还原糖分)</t>
  </si>
  <si>
    <t>AFSQF070480017C</t>
  </si>
  <si>
    <t>XBJ25440703613334422</t>
  </si>
  <si>
    <t>调味料</t>
  </si>
  <si>
    <t>半固体复合调味料</t>
  </si>
  <si>
    <t>火锅底料、麻辣烫底料</t>
  </si>
  <si>
    <t>重庆火锅底料（微辣）</t>
  </si>
  <si>
    <t>齐齐餐饮和图形</t>
  </si>
  <si>
    <t>重庆市齐齐真味食品有限公司</t>
  </si>
  <si>
    <t>2025-05-06</t>
  </si>
  <si>
    <t>可待因、吗啡、那可丁、脱氢乙酸及其钠盐(以脱氢乙酸计)、罂粟碱</t>
  </si>
  <si>
    <t>AFSQF070480018C</t>
  </si>
  <si>
    <t>XBJ25440703613334423</t>
  </si>
  <si>
    <t>水果制品</t>
  </si>
  <si>
    <t>蜜饯</t>
  </si>
  <si>
    <t>蜜饯类、凉果类、果脯类、话化类、果糕类</t>
  </si>
  <si>
    <t>阿胶枣</t>
  </si>
  <si>
    <t>美枣王和图形</t>
  </si>
  <si>
    <t>沧州美枣王食品有限公司</t>
  </si>
  <si>
    <t>苯甲酸及其钠盐(以苯甲酸计)、二氧化硫、环己基氨基磺酸盐、山梨酸及其钾盐(以山梨酸计)、糖精钠(以糖精计)、脱氢乙酸及其钠盐(以脱氢乙酸计)、苋菜红、胭脂红、乙酰磺胺酸钾、诱惑红</t>
  </si>
  <si>
    <t>AFSQF070522001C</t>
  </si>
  <si>
    <t>XBJ25440703613334445</t>
  </si>
  <si>
    <t>2025-07-10</t>
  </si>
  <si>
    <t>蓬江区馋宝食品商行（个体工商户）</t>
  </si>
  <si>
    <t>江门市蓬江区江华一路68号105室（信息申报制、一址多照）</t>
  </si>
  <si>
    <t>兰花豆（香辣味）</t>
  </si>
  <si>
    <t>苏太太和图形</t>
  </si>
  <si>
    <t>安徽苏太太食品有限公司</t>
  </si>
  <si>
    <t>2025-05-30</t>
  </si>
  <si>
    <t>AFSQF070522002C</t>
  </si>
  <si>
    <t>XBJ25440703613334446</t>
  </si>
  <si>
    <t>鹌鹑蛋（五香味）</t>
  </si>
  <si>
    <t>2025-04-20</t>
  </si>
  <si>
    <t>AFSQF070522003C</t>
  </si>
  <si>
    <t>XBJ25440703613334447</t>
  </si>
  <si>
    <t>爆头八爪鱼（香辣味）</t>
  </si>
  <si>
    <t>潜水族</t>
  </si>
  <si>
    <t>山东正华食品有限公司</t>
  </si>
  <si>
    <t>2025-03-20</t>
  </si>
  <si>
    <t>AFSQF070522004C</t>
  </si>
  <si>
    <t>XBJ25440703613334448</t>
  </si>
  <si>
    <t>蓬江区刘迁瑩食品店</t>
  </si>
  <si>
    <t>江门市蓬江区港口路150号首层：A-F1100+10-30轴F-L1-30轴第一卡（信息申报制、一址多照）</t>
  </si>
  <si>
    <t>小食杂店</t>
  </si>
  <si>
    <t>蔬菜制品</t>
  </si>
  <si>
    <t>酱腌菜</t>
  </si>
  <si>
    <t>毛豆（香辣味）</t>
  </si>
  <si>
    <t>章鸭子和图形</t>
  </si>
  <si>
    <t>湖南桃花鸭食品科技有限公司</t>
  </si>
  <si>
    <t>2025-06-04</t>
  </si>
  <si>
    <t>苯甲酸及其钠盐(以苯甲酸计)、二氧化硫、环己基氨基磺酸盐、柠檬黄、日落黄、山梨酸及其钾盐(以山梨酸计)、糖精钠(以糖精计)、脱氢乙酸及其钠盐(以脱氢乙酸计)、亚硝酸盐、乙酰磺胺酸钾、诱惑红</t>
  </si>
  <si>
    <t>AFSQF070522005C</t>
  </si>
  <si>
    <t>XBJ25440703613334449</t>
  </si>
  <si>
    <t>冰糖杨梅</t>
  </si>
  <si>
    <t>福建省茂盛食品开发有限公司</t>
  </si>
  <si>
    <t>2025-06-10</t>
  </si>
  <si>
    <t>苯甲酸及其钠盐(以苯甲酸计)、二氧化硫、环己基氨基磺酸盐、喹啉黄、亮蓝、柠檬黄、日落黄、山梨酸及其钾盐(以山梨酸计)、糖精钠(以糖精计)、脱氢乙酸及其钠盐(以脱氢乙酸计)、苋菜红、胭脂红、乙酰磺胺酸钾、诱惑红</t>
  </si>
  <si>
    <t>AFSQF070522006C</t>
  </si>
  <si>
    <t>XBJ25440703613334450</t>
  </si>
  <si>
    <t>草本古法香瓜子</t>
  </si>
  <si>
    <t>黑娃</t>
  </si>
  <si>
    <t>安徽长香食品科技有公司</t>
  </si>
  <si>
    <t>2025-06-01</t>
  </si>
  <si>
    <t>AFSQF070522007C</t>
  </si>
  <si>
    <t>XBJ25440703613334463</t>
  </si>
  <si>
    <t>蓬江区泽林百货商行（个体工商户）</t>
  </si>
  <si>
    <t>江门市蓬江区育德山庄育德街34号首层24-29A-E25-29E-F轴（一址多照）</t>
  </si>
  <si>
    <t>山椒笋尖</t>
  </si>
  <si>
    <t>吉食道和图形</t>
  </si>
  <si>
    <t>云南林森食品有限公司</t>
  </si>
  <si>
    <t>苯甲酸及其钠盐(以苯甲酸计)、二氧化硫、环己基氨基磺酸盐、柠檬黄、日落黄、山梨酸及其钾盐(以山梨酸计)、糖精钠(以糖精计)、脱氢乙酸及其钠盐(以脱氢乙酸计)、亚硝酸盐、乙酰磺胺酸钾</t>
  </si>
  <si>
    <t>AFSQF070522008C</t>
  </si>
  <si>
    <t>XBJ25440703613334464</t>
  </si>
  <si>
    <t>正宗话梅</t>
  </si>
  <si>
    <t>零度深林和图形</t>
  </si>
  <si>
    <t>杭州远近食品有限公司</t>
  </si>
  <si>
    <t>AFSQF070522009C</t>
  </si>
  <si>
    <t>XBJ25440703613334465</t>
  </si>
  <si>
    <t>山楂条（果糕类）</t>
  </si>
  <si>
    <t>寻真和图形</t>
  </si>
  <si>
    <t>承德亿美达食品有限公司</t>
  </si>
  <si>
    <t>2025-04-26</t>
  </si>
  <si>
    <t>AFSQF070522010C</t>
  </si>
  <si>
    <t>XBJ25440703613334479</t>
  </si>
  <si>
    <t>中山市嘉佳盈商业管理有限公司江门蓬江区汇悦城分公司</t>
  </si>
  <si>
    <t>江门市蓬江区白石大道170号103、105室</t>
  </si>
  <si>
    <t>香酥花生（香辣味）</t>
  </si>
  <si>
    <t>白鹤</t>
  </si>
  <si>
    <t>合肥市维尔康食品有限公司</t>
  </si>
  <si>
    <t>苯甲酸及其钠盐(以苯甲酸计)、大肠菌群、二氧化硫、过氧化值、环己基氨基磺酸盐、黄曲霉毒素B₁、山梨酸及其钾盐(以山梨酸计)、酸价(以脂肪计)、脱氢乙酸及其钠盐(以脱氢乙酸计)、乙酰磺胺酸钾</t>
  </si>
  <si>
    <t>AFSQF070522011C</t>
  </si>
  <si>
    <t>XBJ25440703613334480</t>
  </si>
  <si>
    <t>雪花山楂条</t>
  </si>
  <si>
    <t>金晔</t>
  </si>
  <si>
    <t>山东金晔农法食品有限公司</t>
  </si>
  <si>
    <t>2025-05-23</t>
  </si>
  <si>
    <t>AFSQF070522012C</t>
  </si>
  <si>
    <t>XBJ25440703613334481</t>
  </si>
  <si>
    <t>手切笋（泡椒味）</t>
  </si>
  <si>
    <t>云乡人家和图形</t>
  </si>
  <si>
    <t>云南七彩食品有限公司</t>
  </si>
  <si>
    <t>AFSQF070522013C</t>
  </si>
  <si>
    <t>XBJ25440703613334492</t>
  </si>
  <si>
    <t>江门市蓬江区珍乐商店</t>
  </si>
  <si>
    <t>江门市蓬江区丰乐花园怡福苑27幢、丰兴路10号、乐怡路29号首层1-3A-E轴3-5A-E轴之二、丰兴路8号首层1/5-6A'-E轴</t>
  </si>
  <si>
    <t>韩式话梅（李制品）</t>
  </si>
  <si>
    <t>华味亨和图形</t>
  </si>
  <si>
    <t>杭州华味亨生物科技有限公司</t>
  </si>
  <si>
    <t>2025-02-06</t>
  </si>
  <si>
    <t>苯甲酸及其钠盐(以苯甲酸计)、二氧化硫、环己基氨基磺酸盐、喹啉黄、柠檬黄、日落黄、山梨酸及其钾盐(以山梨酸计)、糖精钠(以糖精计)、脱氢乙酸及其钠盐(以脱氢乙酸计)、苋菜红、胭脂红、乙酰磺胺酸钾、诱惑红</t>
  </si>
  <si>
    <t>AFSQF070522014C</t>
  </si>
  <si>
    <t>XBJ25440703613334493</t>
  </si>
  <si>
    <t>山楂果糕</t>
  </si>
  <si>
    <t>礼拜几食客和图形</t>
  </si>
  <si>
    <t>南京礼拜几食品有限公司</t>
  </si>
  <si>
    <t>2025-01-05</t>
  </si>
  <si>
    <t>AFSQF070522015C</t>
  </si>
  <si>
    <t>XBJ25440703613334494</t>
  </si>
  <si>
    <t>莴笋（香辣味）</t>
  </si>
  <si>
    <t>千家峒和图形</t>
  </si>
  <si>
    <t>湖南蔬益园食品有限公司</t>
  </si>
  <si>
    <t>2024-12-08</t>
  </si>
  <si>
    <t>AFSQF070522016C</t>
  </si>
  <si>
    <t>XBJ25440703613334495</t>
  </si>
  <si>
    <t>蓬江区水耀食品店</t>
  </si>
  <si>
    <t>江门市蓬江区金怡二路2号108室、109室（一址多照）</t>
  </si>
  <si>
    <t>加州西梅（蜜饯）</t>
  </si>
  <si>
    <t>诏安梅满天下食品有限公司</t>
  </si>
  <si>
    <t>2025-06-05</t>
  </si>
  <si>
    <t>AFSQF070522017C</t>
  </si>
  <si>
    <t>XBJ25440703613334496</t>
  </si>
  <si>
    <t>馋萝卜头（泡椒味）</t>
  </si>
  <si>
    <t>湘满天和图形</t>
  </si>
  <si>
    <t>湖南洞庭明珠食品有限公司</t>
  </si>
  <si>
    <t>2025-05-20</t>
  </si>
  <si>
    <t>AFSQF070522018C</t>
  </si>
  <si>
    <t>XBJ25440703613334497</t>
  </si>
  <si>
    <t>毛毛鱼（香辣味）</t>
  </si>
  <si>
    <t>靖港古镇和图形</t>
  </si>
  <si>
    <t>长沙市庆湘蔬菜食品开发有限公司</t>
  </si>
  <si>
    <t>2025-05-24</t>
  </si>
  <si>
    <t>AFSQF070658001C</t>
  </si>
  <si>
    <t>XBJ25440703613334508</t>
  </si>
  <si>
    <t>2025-07-11</t>
  </si>
  <si>
    <t>江门市蓬江鹏泰惠客百货有限公司</t>
  </si>
  <si>
    <t>江门市蓬江区江门万达广场15幢负一层B1-B</t>
  </si>
  <si>
    <t>菜籽油</t>
  </si>
  <si>
    <t>低芥酸浓香菜籽油</t>
  </si>
  <si>
    <t>鲁花和图形</t>
  </si>
  <si>
    <t>东莞鲁花食用油有限公司</t>
  </si>
  <si>
    <t>苯并(a)芘、过氧化值、铅(以Pb计)、溶剂残留量、叔丁基对苯二酚(TBHQ)、酸价(以脂肪计)、乙基麦芽酚</t>
  </si>
  <si>
    <t>AFSQF070658002C</t>
  </si>
  <si>
    <t>XBJ25440703613334509</t>
  </si>
  <si>
    <t>洋槐蜂蜜</t>
  </si>
  <si>
    <t>上海森蜂园蜂业有限公司</t>
  </si>
  <si>
    <t>2025-02-17</t>
  </si>
  <si>
    <t>AFSQF070658003C</t>
  </si>
  <si>
    <t>XBJ25440703613334510</t>
  </si>
  <si>
    <t>茶叶及相关制品</t>
  </si>
  <si>
    <t>茶叶</t>
  </si>
  <si>
    <t>绿茶、红茶、乌龙茶、黄茶、白茶、黑茶、花茶、袋泡茶、紧压茶</t>
  </si>
  <si>
    <t>铁观音茶</t>
  </si>
  <si>
    <t>好山</t>
  </si>
  <si>
    <t>福建知福生态农业发展有限公司</t>
  </si>
  <si>
    <t>2025-04-01</t>
  </si>
  <si>
    <t>草甘膦、毒死蜱、克百威、亮蓝、柠檬黄、铅(以Pb计)、日落黄、三氯杀螨醇、胭脂红</t>
  </si>
  <si>
    <t>AFSQF070658004C</t>
  </si>
  <si>
    <t>XBJ25440703613334512</t>
  </si>
  <si>
    <t>江门市大昌超市有限公司</t>
  </si>
  <si>
    <t>江门市蓬江区东华一路68号101室，201室</t>
  </si>
  <si>
    <t>压榨一级浓香花生油</t>
  </si>
  <si>
    <t>多力和图形</t>
  </si>
  <si>
    <t>佳格食品（厦门）有限公司</t>
  </si>
  <si>
    <t>2024-12-05</t>
  </si>
  <si>
    <t>AFSQF070658005C</t>
  </si>
  <si>
    <t>XBJ25440703613334513</t>
  </si>
  <si>
    <t>牛油火锅底料</t>
  </si>
  <si>
    <t>青岛柏兰集团有限公司</t>
  </si>
  <si>
    <t>2025-01-25</t>
  </si>
  <si>
    <t>AFSQF070658006C</t>
  </si>
  <si>
    <t>XBJ25440703613334534</t>
  </si>
  <si>
    <t>江门市昌大昌超级购物广场有限公司奥园店</t>
  </si>
  <si>
    <t>广东省江门市蓬江区丰乐路140号D102商铺B18#</t>
  </si>
  <si>
    <t>粮食加工品</t>
  </si>
  <si>
    <t>其他粮食加工品</t>
  </si>
  <si>
    <t>谷物碾磨加工品</t>
  </si>
  <si>
    <t>米粉</t>
  </si>
  <si>
    <t>水磨糯米粉</t>
  </si>
  <si>
    <t>新良和图形</t>
  </si>
  <si>
    <t>新乡良润全谷物食品有限公司</t>
  </si>
  <si>
    <t>2025-03-16</t>
  </si>
  <si>
    <t>镉(以Cd计)、铅(以Pb计)、无机砷、总汞(以Hg计)</t>
  </si>
  <si>
    <t>AFSQF070658007C</t>
  </si>
  <si>
    <t>XBJ25440703613334535</t>
  </si>
  <si>
    <t>谷物加工品</t>
  </si>
  <si>
    <t>金苗小米</t>
  </si>
  <si>
    <t>梦思香和图形</t>
  </si>
  <si>
    <t>山东梦思香食品有限公司</t>
  </si>
  <si>
    <t>2025-05-08</t>
  </si>
  <si>
    <t>镉(以Cd计)、黄曲霉毒素B₁、赭曲霉毒素A</t>
  </si>
  <si>
    <t>AFSQF070658008C</t>
  </si>
  <si>
    <t>XBJ25440703613334536</t>
  </si>
  <si>
    <t>百花蜜</t>
  </si>
  <si>
    <t>春中寳和图形</t>
  </si>
  <si>
    <t>广东春中宝蜂业有限公司</t>
  </si>
  <si>
    <t>2025-01-03</t>
  </si>
  <si>
    <t>AFSQF070658009C</t>
  </si>
  <si>
    <t>XBJ25440703613334537</t>
  </si>
  <si>
    <t>江门市永利商场有限公司华茵分公司</t>
  </si>
  <si>
    <t>江门市蓬江区华茵桂语5号109室、110室、115室</t>
  </si>
  <si>
    <t>小型超市</t>
  </si>
  <si>
    <t>蜂产品制品</t>
  </si>
  <si>
    <t>柠檬蜂蜜·蜂产品制品</t>
  </si>
  <si>
    <t>养蜂婆婆</t>
  </si>
  <si>
    <t>虞城昌鹏养蜂有限公司</t>
  </si>
  <si>
    <t>菌落总数、柠檬黄、日落黄、山梨酸及其钾盐(以山梨酸计)</t>
  </si>
  <si>
    <t>AFSQF070658010C</t>
  </si>
  <si>
    <t>XBJ25440703613334538</t>
  </si>
  <si>
    <t>独角笋（泡椒味）</t>
  </si>
  <si>
    <t>渝南和图形</t>
  </si>
  <si>
    <t>加贝食品（重庆）有限公司</t>
  </si>
  <si>
    <t>2025-06-06</t>
  </si>
  <si>
    <t>AFSQF070658011C</t>
  </si>
  <si>
    <t>XBJ25440703613334539</t>
  </si>
  <si>
    <t>英德红茶（英红九号·功夫红）</t>
  </si>
  <si>
    <t>国畅和图形</t>
  </si>
  <si>
    <t>英德市国畅茶业有限公司</t>
  </si>
  <si>
    <t>2025-04-17</t>
  </si>
  <si>
    <t>AFSQF070658012C</t>
  </si>
  <si>
    <t>XBJ25440703613334550</t>
  </si>
  <si>
    <t>中山市华润万家便利超市有限公司江门分公司</t>
  </si>
  <si>
    <t>江门市丰乐花园丰华路44号之一至四首层</t>
  </si>
  <si>
    <t>其他半固体调味料</t>
  </si>
  <si>
    <t>鲜番茄汤料</t>
  </si>
  <si>
    <t>好人家和图形</t>
  </si>
  <si>
    <t>四川天味家园食品有限公司</t>
  </si>
  <si>
    <t>2024-11-11</t>
  </si>
  <si>
    <t>苯甲酸及其钠盐(以苯甲酸计)、可待因、罗丹明B、吗啡、那可丁、山梨酸及其钾盐(以山梨酸计)、脱氢乙酸及其钠盐(以脱氢乙酸计)、罂粟碱</t>
  </si>
  <si>
    <t>AFSQF070658013C</t>
  </si>
  <si>
    <t>XBJ25440703613334551</t>
  </si>
  <si>
    <t>调味料酒</t>
  </si>
  <si>
    <t>料酒</t>
  </si>
  <si>
    <t>湖州老恒和酒业有限公司</t>
  </si>
  <si>
    <t>2025-04-03</t>
  </si>
  <si>
    <t>氨基酸态氮、苯甲酸及其钠盐(以苯甲酸计)、环己基氨基磺酸盐、三氯蔗糖、山梨酸及其钾盐(以山梨酸计)、脱氢乙酸及其钠盐(以脱氢乙酸计)</t>
  </si>
  <si>
    <t>AFSQF070658014C</t>
  </si>
  <si>
    <t>XBJ25440703613334552</t>
  </si>
  <si>
    <t>老家土榨风味菜籽油</t>
  </si>
  <si>
    <t>家香味和图形</t>
  </si>
  <si>
    <t>中粮粮油工业（重庆）有限公司</t>
  </si>
  <si>
    <t>2025-05-05</t>
  </si>
  <si>
    <t>AFSQF070658015C</t>
  </si>
  <si>
    <t>XBJ25440703613334553</t>
  </si>
  <si>
    <t>江门市惠万佳贸易有限公司</t>
  </si>
  <si>
    <t>江门市蓬江区迎宾大道东38号一层编号L1-05（一址多照）</t>
  </si>
  <si>
    <t>谷物粉类制成品</t>
  </si>
  <si>
    <t>米粉制品</t>
  </si>
  <si>
    <t>江门排粉（谷物粉类制成品）</t>
  </si>
  <si>
    <t>燕子和图形</t>
  </si>
  <si>
    <t>广东福三象食品有限公司</t>
  </si>
  <si>
    <t>2025-01-23</t>
  </si>
  <si>
    <t>苯甲酸及其钠盐(以苯甲酸计)、二氧化硫、山梨酸及其钾盐(以山梨酸计)、脱氢乙酸及其钠盐(以脱氢乙酸计)</t>
  </si>
  <si>
    <t>AFSQF070658017C</t>
  </si>
  <si>
    <t>XBJ25440703613334555</t>
  </si>
  <si>
    <t>酒类</t>
  </si>
  <si>
    <t>蒸馏酒</t>
  </si>
  <si>
    <t>白酒</t>
  </si>
  <si>
    <t>白酒、白酒(液态)、白酒(原酒)</t>
  </si>
  <si>
    <t>九江双蒸酒</t>
  </si>
  <si>
    <t>九江雙蒸</t>
  </si>
  <si>
    <t>广东省九江酒厂有限公司</t>
  </si>
  <si>
    <t>2025-02-14</t>
  </si>
  <si>
    <t>环己基氨基磺酸盐、甲醇、酒精度、氰化物、三氯蔗糖、糖精钠(以糖精计)、乙酰磺胺酸钾</t>
  </si>
  <si>
    <t>AFSQF070658018C</t>
  </si>
  <si>
    <t>XBJ25440703613334561</t>
  </si>
  <si>
    <t>2025-07-12</t>
  </si>
  <si>
    <t>江门市大昌超市有限公司海逸城邦店</t>
  </si>
  <si>
    <t>广东省江门市蓬江区海逸城邦花园9号103之一、105之一、107、109、111、113、115商铺</t>
  </si>
  <si>
    <t>排粉（米面制品）</t>
  </si>
  <si>
    <t>2024-10-13</t>
  </si>
  <si>
    <t>AFSQF070658019C</t>
  </si>
  <si>
    <t>XBJ25440703613334562</t>
  </si>
  <si>
    <t>小米</t>
  </si>
  <si>
    <t>北星和图形</t>
  </si>
  <si>
    <t>吉林北显生态农业集团有限公司</t>
  </si>
  <si>
    <t>2025-05-28</t>
  </si>
  <si>
    <t>AFSQF070658020C</t>
  </si>
  <si>
    <t>XBJ25440703613334563</t>
  </si>
  <si>
    <t>豆制品</t>
  </si>
  <si>
    <t>非发酵性豆制品</t>
  </si>
  <si>
    <t>腐竹、油皮及其再制品</t>
  </si>
  <si>
    <t>腐竹</t>
  </si>
  <si>
    <t>丰满顺和图形</t>
  </si>
  <si>
    <t>江门市新会区睦洲永顺腐竹厂</t>
  </si>
  <si>
    <t>苯甲酸及其钠盐(以苯甲酸计)、蛋白质、二氧化硫、碱性嫩黄、铝的残留量(干样品，以Al计)、柠檬黄、铅(以Pb计)、日落黄、山梨酸及其钾盐(以山梨酸计)、脱氢乙酸及其钠盐(以脱氢乙酸计)</t>
  </si>
  <si>
    <t>AFSQF070658021C</t>
  </si>
  <si>
    <t>XBJ25440703613334569</t>
  </si>
  <si>
    <t>江门市蓬江区汇尚超市</t>
  </si>
  <si>
    <t>江门市蓬江区永盛路39号108-109卡</t>
  </si>
  <si>
    <t>佳事达白砂糖</t>
  </si>
  <si>
    <t>佳事达和图形</t>
  </si>
  <si>
    <t>佛山市佳事达糖制品有限公司</t>
  </si>
  <si>
    <t>AFSQF070658022C</t>
  </si>
  <si>
    <t>XBJ25440703613334570</t>
  </si>
  <si>
    <t>其他豆制品</t>
  </si>
  <si>
    <t>大豆蛋白类制品等</t>
  </si>
  <si>
    <t>千叶豆腐（烧烤味）</t>
  </si>
  <si>
    <t>木木果和图形</t>
  </si>
  <si>
    <t>重庆金莱食品有限公司</t>
  </si>
  <si>
    <t>2025-05-11</t>
  </si>
  <si>
    <t>苯甲酸及其钠盐(以苯甲酸计)、铝的残留量(干样品，以Al计)、山梨酸及其钾盐(以山梨酸计)、糖精钠(以糖精计)、脱氢乙酸及其钠盐(以脱氢乙酸计)</t>
  </si>
  <si>
    <t>AFSQF070658023C</t>
  </si>
  <si>
    <t>XBJ25440703613334571</t>
  </si>
  <si>
    <t>洞庭蔬食泡豆角</t>
  </si>
  <si>
    <t>开口爽</t>
  </si>
  <si>
    <t>湖南开口爽食品有限公司</t>
  </si>
  <si>
    <t>2025-04-12</t>
  </si>
  <si>
    <t>AFSQF070658024C</t>
  </si>
  <si>
    <t>XBJ25440703613334572</t>
  </si>
  <si>
    <t>江门市永利商场有限公司保利分公司</t>
  </si>
  <si>
    <t>江门市蓬江区棠下镇明德路34号101室、205室</t>
  </si>
  <si>
    <t>乡镇</t>
  </si>
  <si>
    <t>玉米胚芽油</t>
  </si>
  <si>
    <t>金龙鱼和图形</t>
  </si>
  <si>
    <t>1级</t>
  </si>
  <si>
    <t>南海油脂工业（赤湾）有限公司</t>
  </si>
  <si>
    <t>AFSQF070658025C</t>
  </si>
  <si>
    <t>XBJ25440703613334573</t>
  </si>
  <si>
    <t>柚子蜂蜜·蜂产品制品</t>
  </si>
  <si>
    <t>养蜂婆婆和图形</t>
  </si>
  <si>
    <t>AFSQF070658026C</t>
  </si>
  <si>
    <t>XBJ25440703613334574</t>
  </si>
  <si>
    <t>淮盐花生</t>
  </si>
  <si>
    <t>利源宝和图形</t>
  </si>
  <si>
    <t>利源宝（佛山）食品科技有限公司</t>
  </si>
  <si>
    <t>2025-05-02</t>
  </si>
  <si>
    <t>AFSQF070658027C</t>
  </si>
  <si>
    <t>XBJ25440703613334575</t>
  </si>
  <si>
    <t>蓬江区棠下镇天天惠生活用品超市（个体工商户）</t>
  </si>
  <si>
    <t>江门市蓬江区棠下镇周郡村海滩围工业区28号商铺（一址多照）</t>
  </si>
  <si>
    <t>发酵性豆制品</t>
  </si>
  <si>
    <t>腐乳、豆豉、纳豆等</t>
  </si>
  <si>
    <t>阳江豆豉</t>
  </si>
  <si>
    <t>阳帆和图形</t>
  </si>
  <si>
    <t>广东阳帆食品有限公司</t>
  </si>
  <si>
    <t>2025-04-07</t>
  </si>
  <si>
    <t>环己基氨基磺酸盐、黄曲霉毒素B₁、山梨酸及其钾盐(以山梨酸计)、脱氢乙酸</t>
  </si>
  <si>
    <t>AFSQF070658028C</t>
  </si>
  <si>
    <t>XBJ25440703613334576</t>
  </si>
  <si>
    <t>固体复合调味料</t>
  </si>
  <si>
    <t>鸡粉、鸡精调味料</t>
  </si>
  <si>
    <t>鸡精调味料</t>
  </si>
  <si>
    <t>珍津和图形</t>
  </si>
  <si>
    <t>晋江珍津食品有限公司</t>
  </si>
  <si>
    <t>2025-01-02</t>
  </si>
  <si>
    <t>呈味核苷酸二钠、大肠菌群、谷氨酸钠、环己基氨基磺酸盐、菌落总数、糖精钠(以糖精计)、乙酰磺胺酸钾</t>
  </si>
  <si>
    <t>AFSQF070658029C</t>
  </si>
  <si>
    <t>XBJ25440703613334577</t>
  </si>
  <si>
    <t>香辛料类</t>
  </si>
  <si>
    <t>香辛料调味油</t>
  </si>
  <si>
    <t>鲜青花椒油</t>
  </si>
  <si>
    <t>蓉乡卓越</t>
  </si>
  <si>
    <t>四川省广汉卓越味业有限公司</t>
  </si>
  <si>
    <t>2025-05-29</t>
  </si>
  <si>
    <t>过氧化值、铅(以Pb计)、酸价(以脂肪计)</t>
  </si>
  <si>
    <t>AFSQF070658030C</t>
  </si>
  <si>
    <t>XBJ25440703613334583</t>
  </si>
  <si>
    <t>江门市蓬江区祥华超市有限公司</t>
  </si>
  <si>
    <t>江门市蓬江区白沙大道西33号之一、之二、之三首层</t>
  </si>
  <si>
    <t>华方苑</t>
  </si>
  <si>
    <t>深圳市天方茶业有限公司</t>
  </si>
  <si>
    <t>2025-03-03</t>
  </si>
  <si>
    <t>AFSQF070658031C</t>
  </si>
  <si>
    <t>XBJ25440703613334584</t>
  </si>
  <si>
    <t>枣花蜂蜜</t>
  </si>
  <si>
    <t>清滋峰和图形</t>
  </si>
  <si>
    <t>江西景福实业有限公司</t>
  </si>
  <si>
    <t>2025-05-01</t>
  </si>
  <si>
    <t>AFSQF070658032C</t>
  </si>
  <si>
    <t>XBJ25440703613334585</t>
  </si>
  <si>
    <t>鱼尾（爆辣味）</t>
  </si>
  <si>
    <t>湖南省浏水坊食品有限公司</t>
  </si>
  <si>
    <t>AFSQF070658033C</t>
  </si>
  <si>
    <t>XBJ25440703613334589</t>
  </si>
  <si>
    <t>江门市永利商场有限公司东华分公司</t>
  </si>
  <si>
    <t>江门市蓬江区东华二路38号101室之一楼</t>
  </si>
  <si>
    <t>食用动物油脂</t>
  </si>
  <si>
    <t>食用猪油</t>
  </si>
  <si>
    <t>浙江金恩食品科技股份有限公司</t>
  </si>
  <si>
    <t>苯并(a)芘、过氧化值、酸价(以脂肪计)</t>
  </si>
  <si>
    <t>AFSQF070658034C</t>
  </si>
  <si>
    <t>XBJ25440703613334590</t>
  </si>
  <si>
    <t>焦糖瓜子</t>
  </si>
  <si>
    <t>真心</t>
  </si>
  <si>
    <t>安徽新食力食品科技有限公司</t>
  </si>
  <si>
    <t>AFSQF070658035C</t>
  </si>
  <si>
    <t>XBJ25440703613334591</t>
  </si>
  <si>
    <t>黄花什锦（酱腌菜）</t>
  </si>
  <si>
    <t>俞龙</t>
  </si>
  <si>
    <t>四川彭州广乐食品有限公司</t>
  </si>
  <si>
    <t>AFSQF070658037C</t>
  </si>
  <si>
    <t>XBJ25440703613334593</t>
  </si>
  <si>
    <t>2025-07-13</t>
  </si>
  <si>
    <t>江门市南红超市有限公司</t>
  </si>
  <si>
    <t>江门市蓬江区建设二路2号首层之二</t>
  </si>
  <si>
    <t>漠阳花和图形</t>
  </si>
  <si>
    <t>广东漠阳花粮油有限公司</t>
  </si>
  <si>
    <t>2025-02-26</t>
  </si>
  <si>
    <t>AFSQF070658038C</t>
  </si>
  <si>
    <t>XBJ25440703613334594</t>
  </si>
  <si>
    <t>手工小方块火锅底料</t>
  </si>
  <si>
    <t>四川省成都红灯笼食品有限公司</t>
  </si>
  <si>
    <t>2024-10-30</t>
  </si>
  <si>
    <t>AFSQF070658039C</t>
  </si>
  <si>
    <t>XBJ25440703613334596</t>
  </si>
  <si>
    <t>蓬江区北郊优鲜超市</t>
  </si>
  <si>
    <t>江门市蓬江区天沙四路1幢145室</t>
  </si>
  <si>
    <t>侨家乡</t>
  </si>
  <si>
    <t>三级</t>
  </si>
  <si>
    <t>江门市侨家乡食品有限公司</t>
  </si>
  <si>
    <t>AFSQF070658040C</t>
  </si>
  <si>
    <t>XBJ25440703613334597</t>
  </si>
  <si>
    <t>鲜之惠和图形</t>
  </si>
  <si>
    <t>漯河鲜之惠食品科技有限公司</t>
  </si>
  <si>
    <t>AFSQF070658041C</t>
  </si>
  <si>
    <t>XBJ25440703613334598</t>
  </si>
  <si>
    <t>蓬江区杜阮溢朗综合店</t>
  </si>
  <si>
    <t>江门市蓬江区杜阮镇贯溪村新河三号楼1-5号</t>
  </si>
  <si>
    <t>学校及周边（乡镇）</t>
  </si>
  <si>
    <t>花椒油</t>
  </si>
  <si>
    <t>重庆辰业食品产业有限公司</t>
  </si>
  <si>
    <t>2025-01-01</t>
  </si>
  <si>
    <t>AFSQF070658042C</t>
  </si>
  <si>
    <t>XBJ25440703613334599</t>
  </si>
  <si>
    <t>泡豇豆</t>
  </si>
  <si>
    <t>吉胜和图形</t>
  </si>
  <si>
    <t>东莞市吉胜食品有限公司</t>
  </si>
  <si>
    <t>2025-02-10</t>
  </si>
  <si>
    <t>AFSQF070658043C</t>
  </si>
  <si>
    <t>XBJ25440703613334600</t>
  </si>
  <si>
    <t>糕点</t>
  </si>
  <si>
    <t>板栗饼</t>
  </si>
  <si>
    <t>豪嘉惠和图形</t>
  </si>
  <si>
    <t>漳州市嘉豪食品有限公司</t>
  </si>
  <si>
    <t>2025-06-21</t>
  </si>
  <si>
    <t>1,2-丙二醇、苯甲酸及其钠盐(以苯甲酸计)、赤藓红、大肠菌群、过氧化值、环己基氨基磺酸盐、菌落总数、亮蓝、霉菌、纳他霉素、柠檬黄、日落黄、沙门氏菌、山梨酸及其钾盐(以山梨酸计)、酸价(以脂肪计)、脱氢乙酸及其钠盐(以脱氢乙酸计)、苋菜红、胭脂红、诱惑红</t>
  </si>
  <si>
    <t>AFSQF070658044C</t>
  </si>
  <si>
    <t>XBJ25440703613334601</t>
  </si>
  <si>
    <t>蓬江区旭日超市胜利店</t>
  </si>
  <si>
    <t>江门市蓬江区胜利北路19号105、106室、108室</t>
  </si>
  <si>
    <t>大米</t>
  </si>
  <si>
    <t>树记牌穗香粘（大米）</t>
  </si>
  <si>
    <t>樹記和图形</t>
  </si>
  <si>
    <t>一级（大米）</t>
  </si>
  <si>
    <t>江门市树记粮食加工有限公司</t>
  </si>
  <si>
    <t>2025-04-28</t>
  </si>
  <si>
    <t>苯并(a)芘、镉(以Cd计)、黄曲霉毒素B₁、铅(以Pb计)、无机砷、赭曲霉毒素A</t>
  </si>
  <si>
    <t>AFSQF070658045C</t>
  </si>
  <si>
    <t>XBJ25440703613334602</t>
  </si>
  <si>
    <t>液体复合调味料</t>
  </si>
  <si>
    <t>蚝油、虾油、鱼露</t>
  </si>
  <si>
    <t>厨邦蚝油</t>
  </si>
  <si>
    <t>阳西美味鲜食品有限公司</t>
  </si>
  <si>
    <t>2025-01-09</t>
  </si>
  <si>
    <t>氨基酸态氮、苯甲酸及其钠盐(以苯甲酸计)、大肠菌群、菌落总数、山梨酸及其钾盐(以山梨酸计)、脱氢乙酸及其钠盐(以脱氢乙酸计)</t>
  </si>
  <si>
    <t>AFSQF070658046C</t>
  </si>
  <si>
    <t>XBJ25440703613334603</t>
  </si>
  <si>
    <t>浓香纯菜籽油</t>
  </si>
  <si>
    <t>广东厨邦食品有限公司</t>
  </si>
  <si>
    <t>2025-03-25</t>
  </si>
  <si>
    <t>AFSQF070658047C</t>
  </si>
  <si>
    <t>XBJ25440703613334604</t>
  </si>
  <si>
    <t>蓬江区富又华便利店</t>
  </si>
  <si>
    <t>江门市蓬江区杜阮镇迎宾大道西112号119商铺</t>
  </si>
  <si>
    <t>香满园纯正菜籽油</t>
  </si>
  <si>
    <t>AFSQF070658048C</t>
  </si>
  <si>
    <t>XBJ25440703613334605</t>
  </si>
  <si>
    <t>山楂片</t>
  </si>
  <si>
    <t>上市果和图形</t>
  </si>
  <si>
    <t>青州市顺航食品厂</t>
  </si>
  <si>
    <t>AFSQF070658049C</t>
  </si>
  <si>
    <t>XBJ25440703613334606</t>
  </si>
  <si>
    <t>绿豆饼</t>
  </si>
  <si>
    <t>亿加晟</t>
  </si>
  <si>
    <t>中山市东升镇金森林食品厂</t>
  </si>
  <si>
    <t>2025-06-25</t>
  </si>
  <si>
    <t>AFSQF070658050C</t>
  </si>
  <si>
    <t>XBJ25440703613334607</t>
  </si>
  <si>
    <t>江门市蓬江区果糖商行</t>
  </si>
  <si>
    <t>江门市蓬江区杜阮镇贯溪村4号101商铺（信息申报制）</t>
  </si>
  <si>
    <t>山楂片（干片）</t>
  </si>
  <si>
    <t>果悠伊人和图形</t>
  </si>
  <si>
    <t>青州市福通食品有限公司</t>
  </si>
  <si>
    <t>2025-07-02</t>
  </si>
  <si>
    <t>AFSQF070658051C</t>
  </si>
  <si>
    <t>XBJ25440703613334608</t>
  </si>
  <si>
    <t>东莞市一方食品有限公司</t>
  </si>
  <si>
    <t>2025-04-25</t>
  </si>
  <si>
    <t>AFSQF070658052C</t>
  </si>
  <si>
    <t>XBJ25440703613334609</t>
  </si>
  <si>
    <t>爽口小萝卜头</t>
  </si>
  <si>
    <t>大光湖食品</t>
  </si>
  <si>
    <t>浏阳市大光湖食品有限公司</t>
  </si>
  <si>
    <t>AFSQF070658053C</t>
  </si>
  <si>
    <t>XBJ25440703613334595</t>
  </si>
  <si>
    <t>代三象牌糯米粉（分装）</t>
  </si>
  <si>
    <t>新雄基食品和图形</t>
  </si>
  <si>
    <t>广东新雄基食品科技有限公司</t>
  </si>
  <si>
    <t>AFSQF070718002C</t>
  </si>
  <si>
    <t>XBJ25440703613334620</t>
  </si>
  <si>
    <t>2025-07-14</t>
  </si>
  <si>
    <t>江门市蓬江区喆惠超市（个体工商户）</t>
  </si>
  <si>
    <t>江门市蓬江区迎宾大道西108号1幢首层自编01商铺（信息申报制）（一址多照）</t>
  </si>
  <si>
    <t>2025-03-17</t>
  </si>
  <si>
    <t>AFSQF070718003C</t>
  </si>
  <si>
    <t>XBJ25440703613334621</t>
  </si>
  <si>
    <t>酱油</t>
  </si>
  <si>
    <t>特级海天一品鲜（酿造酱油）</t>
  </si>
  <si>
    <t>特级</t>
  </si>
  <si>
    <t>4-羟基苯甲酸酯类总量、氨基酸态氮、铵盐、苯甲酸及其钠盐(以苯甲酸计)、大肠菌群、环己基氨基磺酸盐、菌落总数、全氮、三氯蔗糖、山梨酸及其钾盐(以山梨酸计)、糖精钠(以糖精计)、脱氢乙酸及其钠盐(以脱氢乙酸计)</t>
  </si>
  <si>
    <t>AFSQF070718004C</t>
  </si>
  <si>
    <t>XBJ25440703613334622</t>
  </si>
  <si>
    <t>海天上等蚝油</t>
  </si>
  <si>
    <t>2025-02-24</t>
  </si>
  <si>
    <t>AFSQF070718005C</t>
  </si>
  <si>
    <t>XBJ25440703613334623</t>
  </si>
  <si>
    <t>蓬江区大禧百货商行</t>
  </si>
  <si>
    <t>江门市幸福路8-10号首层（一址多照）</t>
  </si>
  <si>
    <t>其他谷物粉类制成品</t>
  </si>
  <si>
    <t>家庭面（面制品）</t>
  </si>
  <si>
    <t>黎记外海面和图形</t>
  </si>
  <si>
    <t>江门市黎记食品有限公司</t>
  </si>
  <si>
    <t>2025-03-14</t>
  </si>
  <si>
    <t>苯甲酸及其钠盐(以苯甲酸计)、山梨酸及其钾盐(以山梨酸计)、脱氢乙酸及其钠盐(以脱氢乙酸计)</t>
  </si>
  <si>
    <t>AFSQF070718006C</t>
  </si>
  <si>
    <t>XBJ25440703613334624</t>
  </si>
  <si>
    <t>味极鲜（酿造酱油）</t>
  </si>
  <si>
    <t>鹤山市东古调味食品有限公司</t>
  </si>
  <si>
    <t>2024-09-07</t>
  </si>
  <si>
    <t>AFSQF070718007C</t>
  </si>
  <si>
    <t>XBJ25440703613334625</t>
  </si>
  <si>
    <t>冰爽绿豆饼（烘烤类糕点）</t>
  </si>
  <si>
    <t>侨香村</t>
  </si>
  <si>
    <t>台山贺美诗食品有限公司</t>
  </si>
  <si>
    <t>2025-05-16</t>
  </si>
  <si>
    <t>AFSQF070718008C</t>
  </si>
  <si>
    <t>XBJ25440703613334631</t>
  </si>
  <si>
    <t>蓬江区溢朗综合店</t>
  </si>
  <si>
    <t>江门市蓬江区杜阮镇木朗原金朗花园配电房商铺</t>
  </si>
  <si>
    <t>食用植物调和油</t>
  </si>
  <si>
    <t>甘粮和图形</t>
  </si>
  <si>
    <t>金稻工坊（江门）食品有限公司</t>
  </si>
  <si>
    <t>苯并(a)芘、过氧化值、溶剂残留量、叔丁基对苯二酚(TBHQ)、酸价(以脂肪计)</t>
  </si>
  <si>
    <t>AFSQF070718009C</t>
  </si>
  <si>
    <t>XBJ25440703613334632</t>
  </si>
  <si>
    <t>天国和图形</t>
  </si>
  <si>
    <t>AFSQF070718010C</t>
  </si>
  <si>
    <t>XBJ25440703613334633</t>
  </si>
  <si>
    <t>小火锅火锅底料</t>
  </si>
  <si>
    <t>德莊</t>
  </si>
  <si>
    <t>重庆德庄农产品开发有限公司</t>
  </si>
  <si>
    <t>2024-08-12</t>
  </si>
  <si>
    <t>AFSQF070718011C</t>
  </si>
  <si>
    <t>XBJ25440703613334634</t>
  </si>
  <si>
    <t>江门市蓬江区盛果超市</t>
  </si>
  <si>
    <t>江门市蓬江区颐景华府13座市场首层1-2号内铺（一址多照）</t>
  </si>
  <si>
    <t>天美事淮山饼</t>
  </si>
  <si>
    <t>Thomacy和图形</t>
  </si>
  <si>
    <t>佛山市南海天美事食品有限公司</t>
  </si>
  <si>
    <t>2025-06-18</t>
  </si>
  <si>
    <t>AFSQF070718012C</t>
  </si>
  <si>
    <t>XBJ25440703613334635</t>
  </si>
  <si>
    <t>多花种蜂蜜（百花蜜）</t>
  </si>
  <si>
    <t>图形</t>
  </si>
  <si>
    <t>广州市园艺实业有限公司</t>
  </si>
  <si>
    <t>2025-05-03</t>
  </si>
  <si>
    <t>AFSQF070718013C</t>
  </si>
  <si>
    <t>XBJ25440703613334636</t>
  </si>
  <si>
    <t>烘焙细砂糖（白砂糖）</t>
  </si>
  <si>
    <t>舒可曼和图形</t>
  </si>
  <si>
    <t>广州福正东海食品有限公司</t>
  </si>
  <si>
    <t>2025-05-25</t>
  </si>
  <si>
    <t>AFSQF070718014C</t>
  </si>
  <si>
    <t>XBJ25440703613334637</t>
  </si>
  <si>
    <t>江门市蓬江区永甸超市</t>
  </si>
  <si>
    <t>江门市蓬江区杜阮镇木朗金朗花园22-25座楼2号商铺之第（一）卡（自编之一）</t>
  </si>
  <si>
    <t>罗湾象牙粘米（大米）</t>
  </si>
  <si>
    <t>罗湾和图形</t>
  </si>
  <si>
    <t>江门市新会区双水罗湾精米厂</t>
  </si>
  <si>
    <t>AFSQF070718015C</t>
  </si>
  <si>
    <t>XBJ25440703613334638</t>
  </si>
  <si>
    <t>食盐</t>
  </si>
  <si>
    <t>食用盐</t>
  </si>
  <si>
    <t>普通食用盐</t>
  </si>
  <si>
    <t>加碘海水自然盐（日晒盐）</t>
  </si>
  <si>
    <t>粤盐和图形</t>
  </si>
  <si>
    <t>山东省鲁盐集团东方海盐有限公司</t>
  </si>
  <si>
    <t>2025-02-18</t>
  </si>
  <si>
    <t>钡、碘、镉(以Cd计)、氯化钠(以干基计)、铅、亚铁氰化钾、总汞(以Hg计)、总砷(以As计)</t>
  </si>
  <si>
    <t>AFSQF070718016C</t>
  </si>
  <si>
    <t>XBJ25440703613334639</t>
  </si>
  <si>
    <t>莱阳鲁花醋业食品有限公司</t>
  </si>
  <si>
    <t>2025-02-15</t>
  </si>
  <si>
    <t>AFSQF070744001C</t>
  </si>
  <si>
    <t>XBJ25440703613334648</t>
  </si>
  <si>
    <t>2025年广东江门蓬江区销售环节农产品抽检计划（中检达元）</t>
  </si>
  <si>
    <t>2025-07-15</t>
  </si>
  <si>
    <t>蓬江区显贵蔬菜档</t>
  </si>
  <si>
    <t>江门市蓬江区棠下镇桐井村合作围金岭市场（市场区C29商铺/档位）</t>
  </si>
  <si>
    <t>农贸市场</t>
  </si>
  <si>
    <t>食用农产品</t>
  </si>
  <si>
    <t>蔬菜</t>
  </si>
  <si>
    <t>豆类蔬菜</t>
  </si>
  <si>
    <t>菜豆</t>
  </si>
  <si>
    <t>四季豆（菜豆）</t>
  </si>
  <si>
    <t>无包装</t>
  </si>
  <si>
    <t>甲胺磷、氯氟氰菊酯和高效氯氟氰菊酯、噻虫胺、氧乐果、乙酰甲胺磷</t>
  </si>
  <si>
    <t>AFSQF070744002C</t>
  </si>
  <si>
    <t>XBJ25440703613334649</t>
  </si>
  <si>
    <t>根茎类和薯芋类蔬菜</t>
  </si>
  <si>
    <t>胡萝卜</t>
  </si>
  <si>
    <t>不合格</t>
  </si>
  <si>
    <t xml:space="preserve">噻虫胺；0.76mg/kg </t>
  </si>
  <si>
    <t>毒死蜱、铅(以Pb计)、噻虫胺</t>
  </si>
  <si>
    <t>AFSQF070744003C</t>
  </si>
  <si>
    <t>XBJ25440703613334650</t>
  </si>
  <si>
    <t>鳞茎类蔬菜</t>
  </si>
  <si>
    <t>葱</t>
  </si>
  <si>
    <t>白葱</t>
  </si>
  <si>
    <t>丙环唑、毒死蜱、镉(以Cd计)、氯氟氰菊酯和高效氯氟氰菊酯、噻虫嗪、水胺硫磷、戊唑醇、乙酰甲胺磷</t>
  </si>
  <si>
    <t>AFSQF070744004C</t>
  </si>
  <si>
    <t>XBJ25440703613334651</t>
  </si>
  <si>
    <t>蓬江区国记蔬菜档</t>
  </si>
  <si>
    <t>江门市蓬江区棠下镇桐井村合作围金岭市场（市场区33台商铺/档位）</t>
  </si>
  <si>
    <t>鲜食用菌</t>
  </si>
  <si>
    <t>鲜冬菇</t>
  </si>
  <si>
    <t>除虫脲、镉(以Cd计)、无机砷</t>
  </si>
  <si>
    <t>AFSQF070744005C</t>
  </si>
  <si>
    <t>XBJ25440703613334652</t>
  </si>
  <si>
    <t>AFSQF070744006C</t>
  </si>
  <si>
    <t>XBJ25440703613334653</t>
  </si>
  <si>
    <t>茄果类蔬菜</t>
  </si>
  <si>
    <t>辣椒</t>
  </si>
  <si>
    <t>青椒（辣椒）</t>
  </si>
  <si>
    <t>丙溴磷、啶虫脒、毒死蜱、呋虫胺、镉(以Cd计)、噻虫胺、氧乐果</t>
  </si>
  <si>
    <t>AFSQF070744007C</t>
  </si>
  <si>
    <t>XBJ25440703613334654</t>
  </si>
  <si>
    <t>蓬江区阿罗蔬菜档</t>
  </si>
  <si>
    <t>江门市蓬江区棠下镇桐井村合作围金岭市场（市场区B41商铺/档位）</t>
  </si>
  <si>
    <t>萝卜</t>
  </si>
  <si>
    <t>白萝卜</t>
  </si>
  <si>
    <t>毒死蜱、氯氟氰菊酯和高效氯氟氰菊酯、噻虫嗪、氧乐果</t>
  </si>
  <si>
    <t>AFSQF070744008C</t>
  </si>
  <si>
    <t>XBJ25440703613334655</t>
  </si>
  <si>
    <t>茄子</t>
  </si>
  <si>
    <t>毒死蜱、镉(以Cd计)、克百威、噻虫嗪</t>
  </si>
  <si>
    <t>AFSQF070744009C</t>
  </si>
  <si>
    <t>XBJ25440703613334656</t>
  </si>
  <si>
    <t>螺丝椒（辣椒）</t>
  </si>
  <si>
    <t>AFSQF070744010C</t>
  </si>
  <si>
    <t>XBJ25440703613334657</t>
  </si>
  <si>
    <t>蓬江区卓阳蔬菜档</t>
  </si>
  <si>
    <t>江门市蓬江区棠下镇桐井金岭市场档84号</t>
  </si>
  <si>
    <t>AFSQF070744011C</t>
  </si>
  <si>
    <t>XBJ25440703613334658</t>
  </si>
  <si>
    <t>豆芽</t>
  </si>
  <si>
    <t>绿豆芽</t>
  </si>
  <si>
    <t>4-氯苯氧乙酸钠、6-苄基腺嘌呤、二氧化硫、铅(以Pb计)、总汞(以Hg计)</t>
  </si>
  <si>
    <t>AFSQF070744012C</t>
  </si>
  <si>
    <t>XBJ25440703613334659</t>
  </si>
  <si>
    <t>叶菜类蔬菜</t>
  </si>
  <si>
    <t>油麦菜</t>
  </si>
  <si>
    <t>阿维菌素、毒死蜱、克百威</t>
  </si>
  <si>
    <t>AFSQF070744013C</t>
  </si>
  <si>
    <t>XBJ25440703613334660</t>
  </si>
  <si>
    <t>蓬江区卓一猪肉档</t>
  </si>
  <si>
    <t>江门市蓬江区棠下镇周郡村民委员会市场内第七行第5号档位</t>
  </si>
  <si>
    <t>畜禽肉及副产品</t>
  </si>
  <si>
    <t>畜肉</t>
  </si>
  <si>
    <t>猪肉</t>
  </si>
  <si>
    <t>猪前腿肉</t>
  </si>
  <si>
    <t>江门市广源肉类联合加工厂有限公司</t>
  </si>
  <si>
    <t>恩诺沙星(以恩诺沙星与环丙沙星之和计)、呋喃唑酮代谢物、磺胺类(总量)、挥发性盐基氮、林可霉素、氯霉素、强力霉素(多西环素)</t>
  </si>
  <si>
    <t>AFSQF070744014C</t>
  </si>
  <si>
    <t>XBJ25440703613334661</t>
  </si>
  <si>
    <t>猪后腿肉</t>
  </si>
  <si>
    <t>AFSQF070744015C</t>
  </si>
  <si>
    <t>XBJ25440703613334662</t>
  </si>
  <si>
    <t>猪背肉</t>
  </si>
  <si>
    <t>AFSQF070744016C</t>
  </si>
  <si>
    <t>XBJ25440703613334663</t>
  </si>
  <si>
    <t>罗江市场陈季妍</t>
  </si>
  <si>
    <t>江门市蓬江区棠下镇罗江市场</t>
  </si>
  <si>
    <t>AFSQF070744017C</t>
  </si>
  <si>
    <t>XBJ25440703613334664</t>
  </si>
  <si>
    <t>猪五花肉</t>
  </si>
  <si>
    <t>AFSQF070744018C</t>
  </si>
  <si>
    <t>XBJ25440703613334665</t>
  </si>
  <si>
    <t>畜副产品</t>
  </si>
  <si>
    <t>其他畜副产品</t>
  </si>
  <si>
    <t>猪蹄</t>
  </si>
  <si>
    <t>氯霉素、五氯酚钠</t>
  </si>
  <si>
    <t>AFSQF070744019C</t>
  </si>
  <si>
    <t>XBJ25440703613334666</t>
  </si>
  <si>
    <t>蓬江区旺兴猪肉档</t>
  </si>
  <si>
    <t>江门市蓬江区棠下镇罗江市场内</t>
  </si>
  <si>
    <t>AFSQF070744020C</t>
  </si>
  <si>
    <t>XBJ25440703613334667</t>
  </si>
  <si>
    <t>AFSQF070744021C</t>
  </si>
  <si>
    <t>XBJ25440703613334668</t>
  </si>
  <si>
    <t>AFSQF070744022C</t>
  </si>
  <si>
    <t>XBJ25440703613334669</t>
  </si>
  <si>
    <t>蓬江区美玉菜档</t>
  </si>
  <si>
    <t>江门市蓬江区棠下镇罗江村罗江市场内2排7号</t>
  </si>
  <si>
    <t>噻虫胺；0.18mg/kg</t>
  </si>
  <si>
    <t>AFSQF070744023C</t>
  </si>
  <si>
    <t>XBJ25440703613334670</t>
  </si>
  <si>
    <t>普通白菜</t>
  </si>
  <si>
    <t>小白菜</t>
  </si>
  <si>
    <t>敌敌畏、毒死蜱、氟虫腈、氟氯氰菊酯和高效氟氯氰菊酯、镉(以Cd计)、噻虫胺</t>
  </si>
  <si>
    <t>AFSQF070744024C</t>
  </si>
  <si>
    <t>XBJ25440703613334671</t>
  </si>
  <si>
    <t>AFSQF070856001C</t>
  </si>
  <si>
    <t>XBJ25440703613334554</t>
  </si>
  <si>
    <t>青花椒油</t>
  </si>
  <si>
    <t>四川怡康园食品有限公司</t>
  </si>
  <si>
    <t>2025-02-19</t>
  </si>
  <si>
    <t>AFSQF070856002C</t>
  </si>
  <si>
    <t>XBJ25440703613334640</t>
  </si>
  <si>
    <t>江门市蓬江区吉惠超市（个体工商户）</t>
  </si>
  <si>
    <t>江门市蓬江区华园中路12号华园市场东03、06、07、08；西01、02；北01、02、06、07；蔬菜008、009、010、011、012、013、015、016、017、018；海鲜017、018；水产019、020；光鸡005、006、007；鲜肉001、002、003</t>
  </si>
  <si>
    <t>一字园江西米粉</t>
  </si>
  <si>
    <t>一字園</t>
  </si>
  <si>
    <t>江西晟绿食品有限公司</t>
  </si>
  <si>
    <t>AFSQF070856003C</t>
  </si>
  <si>
    <t>XBJ25440703613334641</t>
  </si>
  <si>
    <t>其他食用植物油</t>
  </si>
  <si>
    <t>葵花籽油</t>
  </si>
  <si>
    <t>AFSQF070856004C</t>
  </si>
  <si>
    <t>XBJ25440703613334642</t>
  </si>
  <si>
    <t>雪花酥（芝麻味）</t>
  </si>
  <si>
    <t>合肥宝大祥食品有限公司</t>
  </si>
  <si>
    <t>2025-04-08</t>
  </si>
  <si>
    <t>AFSQF070856005C</t>
  </si>
  <si>
    <t>XBJ25440703613334686</t>
  </si>
  <si>
    <t>2025-07-16</t>
  </si>
  <si>
    <t>蓬江区玉强蔬菜店</t>
  </si>
  <si>
    <t>江门市蓬江区潮连卢边市场第17、18、19、20号摊位</t>
  </si>
  <si>
    <t>AFSQF070856006C</t>
  </si>
  <si>
    <t>XBJ25440703613334687</t>
  </si>
  <si>
    <t>豇豆</t>
  </si>
  <si>
    <t>倍硫磷、倍硫磷砜和倍硫磷亚砜之和、啶虫脒、毒死蜱、克百威、氯氰菊酯和高效氯氰菊酯、灭蝇胺、噻虫胺、噻虫嗪、水胺硫磷、氧乐果、乙酰甲胺磷</t>
  </si>
  <si>
    <t>AFSQF070856007C</t>
  </si>
  <si>
    <t>XBJ25440703613334688</t>
  </si>
  <si>
    <t>AFSQF070856008C</t>
  </si>
  <si>
    <t>XBJ25440703613334689</t>
  </si>
  <si>
    <t>蓬江区柳金蔬菜店</t>
  </si>
  <si>
    <t>江门市蓬江区潮连卢边市场第27、28号摊位</t>
  </si>
  <si>
    <t>芹菜</t>
  </si>
  <si>
    <t>西芹（芹菜）</t>
  </si>
  <si>
    <t>毒死蜱、氯氰菊酯和高效氯氰菊酯、噻虫胺、乙酰甲胺磷</t>
  </si>
  <si>
    <t>AFSQF070856009C</t>
  </si>
  <si>
    <t>XBJ25440703613334690</t>
  </si>
  <si>
    <t>AFSQF070856010C</t>
  </si>
  <si>
    <t>XBJ25440703613334691</t>
  </si>
  <si>
    <t>芸薹属类蔬菜</t>
  </si>
  <si>
    <t>菜薹</t>
  </si>
  <si>
    <t>菜心</t>
  </si>
  <si>
    <t>毒死蜱、联苯菊酯、噻虫胺</t>
  </si>
  <si>
    <t>AFSQF070856011C</t>
  </si>
  <si>
    <t>XBJ25440703613334692</t>
  </si>
  <si>
    <t>蓬江区啊水蔬菜店</t>
  </si>
  <si>
    <t>江门市蓬江区潮连卢边市场第6、7、8号摊位</t>
  </si>
  <si>
    <t>花椰菜</t>
  </si>
  <si>
    <t>吡虫啉、啶虫脒、毒死蜱、氟虫腈、克百威、水胺硫磷、乙酰甲胺磷</t>
  </si>
  <si>
    <t>AFSQF070856012C</t>
  </si>
  <si>
    <t>XBJ25440703613334693</t>
  </si>
  <si>
    <t>AFSQF070856013C</t>
  </si>
  <si>
    <t>XBJ25440703613334694</t>
  </si>
  <si>
    <t>AFSQF070856014C</t>
  </si>
  <si>
    <t>XBJ25440703613334695</t>
  </si>
  <si>
    <t>蓬江区荣玉蔬菜店</t>
  </si>
  <si>
    <t>江门市蓬江区潮连卢边市场第9号摊位</t>
  </si>
  <si>
    <t>香芹（芹菜）</t>
  </si>
  <si>
    <t>AFSQF070856015C</t>
  </si>
  <si>
    <t>XBJ25440703613334696</t>
  </si>
  <si>
    <t>番茄</t>
  </si>
  <si>
    <t>烯酰吗啉、氧乐果</t>
  </si>
  <si>
    <t>AFSQF070856016C</t>
  </si>
  <si>
    <t>XBJ25440703613334697</t>
  </si>
  <si>
    <t>AFSQF070856017C</t>
  </si>
  <si>
    <t>XBJ25440703613334698</t>
  </si>
  <si>
    <t>蓬江区碧霞蔬菜店</t>
  </si>
  <si>
    <t>江门市潮连坦边综合市场内第33-35号</t>
  </si>
  <si>
    <t>AFSQF070856018C</t>
  </si>
  <si>
    <t>XBJ25440703613334699</t>
  </si>
  <si>
    <t>AFSQF070856019C</t>
  </si>
  <si>
    <t>XBJ25440703613334700</t>
  </si>
  <si>
    <t>青尖椒（辣椒）</t>
  </si>
  <si>
    <t>AFSQF070856020C</t>
  </si>
  <si>
    <t>XBJ25440703613334701</t>
  </si>
  <si>
    <t>蓬江区佰令蔬菜店</t>
  </si>
  <si>
    <t>江门市潮连坦边综合市场内第37-38号</t>
  </si>
  <si>
    <t>瓜类蔬菜</t>
  </si>
  <si>
    <t>黄瓜</t>
  </si>
  <si>
    <t>青瓜</t>
  </si>
  <si>
    <t>噻虫嗪、异丙威</t>
  </si>
  <si>
    <t>AFSQF070856021C</t>
  </si>
  <si>
    <t>XBJ25440703613334702</t>
  </si>
  <si>
    <t>大白菜</t>
  </si>
  <si>
    <t>长叶白菜（大白菜）</t>
  </si>
  <si>
    <t>吡虫啉、毒死蜱</t>
  </si>
  <si>
    <t>AFSQF070856022C</t>
  </si>
  <si>
    <t>XBJ25440703613334703</t>
  </si>
  <si>
    <t>姜</t>
  </si>
  <si>
    <t>生姜</t>
  </si>
  <si>
    <t>吡虫啉、吡唑醚菌酯、毒死蜱、镉(以Cd计)、甲胺磷、克百威、咪鲜胺和咪鲜胺锰盐、铅(以Pb计)、噻虫胺、噻虫嗪</t>
  </si>
  <si>
    <t>AFSQF070856023C</t>
  </si>
  <si>
    <t>XBJ25440703613334704</t>
  </si>
  <si>
    <t>坦边综合市场陈华掌</t>
  </si>
  <si>
    <t>江门市潮连坦边综合市场内第26号</t>
  </si>
  <si>
    <t>中山市小榄镇食品有限公司</t>
  </si>
  <si>
    <t>AFSQF070856024C</t>
  </si>
  <si>
    <t>XBJ25440703613334705</t>
  </si>
  <si>
    <t>猪排骨</t>
  </si>
  <si>
    <t>AFSQF070856025C</t>
  </si>
  <si>
    <t>XBJ25440703613334706</t>
  </si>
  <si>
    <t>AFSQF070856026C</t>
  </si>
  <si>
    <t>XBJ25440703613334707</t>
  </si>
  <si>
    <t>蓬江区潮连兴强猪肉档</t>
  </si>
  <si>
    <t>江门市蓬江区潮连坦边综合市场内猪肉摊位第23号铺</t>
  </si>
  <si>
    <t>江门市广盛屠宰场有限公司</t>
  </si>
  <si>
    <t>AFSQF070856027C</t>
  </si>
  <si>
    <t>XBJ25440703613334708</t>
  </si>
  <si>
    <t>AFSQF070856028C</t>
  </si>
  <si>
    <t>XBJ25440703613334709</t>
  </si>
  <si>
    <t>AFSQF070856029C</t>
  </si>
  <si>
    <t>XBJ25440703613334719</t>
  </si>
  <si>
    <t>蓬江区秀栋商行（个体工商户）</t>
  </si>
  <si>
    <t>江门市蓬江区荷塘镇民丰路18号101、102、108、109、110（一址多照）</t>
  </si>
  <si>
    <t>台式话梅（原品名台湾话梅）</t>
  </si>
  <si>
    <t>和成</t>
  </si>
  <si>
    <t>AFSQF070856030C</t>
  </si>
  <si>
    <t>XBJ25440703613334720</t>
  </si>
  <si>
    <t>陈皮冰糖杨梅</t>
  </si>
  <si>
    <t>享乐猫</t>
  </si>
  <si>
    <t>杭州雅佳食品有限公司</t>
  </si>
  <si>
    <t>2025-06-16</t>
  </si>
  <si>
    <t>AFSQF070856031C</t>
  </si>
  <si>
    <t>XBJ25440703613334721</t>
  </si>
  <si>
    <t>水果干制品</t>
  </si>
  <si>
    <t>水果干制品(含干枸杞)</t>
  </si>
  <si>
    <t>无花果干（分装）</t>
  </si>
  <si>
    <t>亿莱旺和图形</t>
  </si>
  <si>
    <t>江苏亿口佳食品有限公司</t>
  </si>
  <si>
    <t>二氧化硫、喹啉黄、柠檬黄、日落黄、山梨酸及其钾盐(以山梨酸计)、糖精钠(以糖精计)</t>
  </si>
  <si>
    <t>AFSQF070856032C</t>
  </si>
  <si>
    <t>XBJ25440703613334722</t>
  </si>
  <si>
    <t>江门市蓬江区蒂通生活超市（个体工商户）</t>
  </si>
  <si>
    <t>江门市蓬江区荷塘镇民丰路12号101-105</t>
  </si>
  <si>
    <t>粤润和图形</t>
  </si>
  <si>
    <t>广东粤润食品科技有限公司</t>
  </si>
  <si>
    <t>AFSQF070856033C</t>
  </si>
  <si>
    <t>XBJ25440703613334723</t>
  </si>
  <si>
    <t>其他香辛料调味品</t>
  </si>
  <si>
    <t>白芷</t>
  </si>
  <si>
    <t>二氧化硫残留量 ；0.121g/kg</t>
  </si>
  <si>
    <t>毒死蜱、二氧化硫、克百威、亮蓝、柠檬黄、铅(以Pb计)、日落黄、脱氢乙酸及其钠盐(以脱氢乙酸计)、苋菜红、胭脂红</t>
  </si>
  <si>
    <t>AFSQF070856034C</t>
  </si>
  <si>
    <t>XBJ25440703613334724</t>
  </si>
  <si>
    <t>蔬菜干制品</t>
  </si>
  <si>
    <t>干黄花菜</t>
  </si>
  <si>
    <t>苯甲酸及其钠盐(以苯甲酸计)、二氧化硫、山梨酸及其钾盐(以山梨酸计)</t>
  </si>
  <si>
    <t>AFSQF070856035C</t>
  </si>
  <si>
    <t>XBJ25440703613334728</t>
  </si>
  <si>
    <t>江门市蓬江区陈琼商贸店（个体工商户）</t>
  </si>
  <si>
    <t>江门市蓬江区荷塘镇民兴路38号2幢首层08号（一址多照）</t>
  </si>
  <si>
    <t>蟹黄味蚕豆</t>
  </si>
  <si>
    <t>甘源食品股份有限公司</t>
  </si>
  <si>
    <t>AFSQF070856036C</t>
  </si>
  <si>
    <t>XBJ25440703613334729</t>
  </si>
  <si>
    <t>含茶制品和代用茶</t>
  </si>
  <si>
    <t>代用茶</t>
  </si>
  <si>
    <t>金橘百香果茶</t>
  </si>
  <si>
    <t>集良木和图形</t>
  </si>
  <si>
    <t>河南恒旭食品有限公司</t>
  </si>
  <si>
    <t>铅(以Pb计)</t>
  </si>
  <si>
    <t>AFSQF070913001C</t>
  </si>
  <si>
    <t>XBJ25440703613334741</t>
  </si>
  <si>
    <t>2025-07-17</t>
  </si>
  <si>
    <t>蓬江区澜趣便利店（个体工商户）</t>
  </si>
  <si>
    <t>江门市蓬江区荷塘镇民兴路38号2幢首层04铺（一址多照）</t>
  </si>
  <si>
    <t>怪味花生</t>
  </si>
  <si>
    <t>百年吴府記</t>
  </si>
  <si>
    <t>AFSQF070913002C</t>
  </si>
  <si>
    <t>XBJ25440703613334742</t>
  </si>
  <si>
    <t>江门市蓬江区白石市场管理服务站区双好</t>
  </si>
  <si>
    <t>江门市蓬江区白石市场蔬菜档第58、59号铺</t>
  </si>
  <si>
    <t>AFSQF070913003C</t>
  </si>
  <si>
    <t>XBJ25440703613334743</t>
  </si>
  <si>
    <t>菠菜</t>
  </si>
  <si>
    <t>毒死蜱、镉(以Cd计)、水胺硫磷、氧乐果</t>
  </si>
  <si>
    <t>AFSQF070913004C</t>
  </si>
  <si>
    <t>XBJ25440703613334744</t>
  </si>
  <si>
    <t>AFSQF070913005C</t>
  </si>
  <si>
    <t>XBJ25440703613334745</t>
  </si>
  <si>
    <t>江门市蓬江区白石市场管理服务站韦进叶</t>
  </si>
  <si>
    <t>江门市白石市场光鸡5号</t>
  </si>
  <si>
    <t>禽肉</t>
  </si>
  <si>
    <t>鸡肉</t>
  </si>
  <si>
    <t>乌鸡</t>
  </si>
  <si>
    <t>江门市日日益家禽屠宰管理有限公司</t>
  </si>
  <si>
    <t>恩诺沙星(以恩诺沙星与环丙沙星之和计)、呋喃唑酮代谢物、磺胺类(总量)、甲氧苄啶、氯霉素、尼卡巴嗪残留标志物(4,4-二硝基苯缩脲)、强力霉素(多西环素)、替米考星、五氯酚钠</t>
  </si>
  <si>
    <t>AFSQF070913006C</t>
  </si>
  <si>
    <t>XBJ25440703613334746</t>
  </si>
  <si>
    <t>麻黄鸡</t>
  </si>
  <si>
    <t>AFSQF070913007C</t>
  </si>
  <si>
    <t>XBJ25440703613334747</t>
  </si>
  <si>
    <t>清远鸡</t>
  </si>
  <si>
    <t>AFSQF070913008C</t>
  </si>
  <si>
    <t>XBJ25440703613334748</t>
  </si>
  <si>
    <t>蓬江区洪英食品店</t>
  </si>
  <si>
    <t>江门市蓬江区白石市场鸡档的五号之一、六号之一间铺位</t>
  </si>
  <si>
    <t>AFSQF070913009C</t>
  </si>
  <si>
    <t>XBJ25440703613334749</t>
  </si>
  <si>
    <t>AFSQF070913010C</t>
  </si>
  <si>
    <t>XBJ25440703613334750</t>
  </si>
  <si>
    <t>恩诺沙星(以恩诺沙星与环丙沙星之和计)、呋喃唑酮代谢物、磺胺类(总量)甲氧苄啶、氯霉素、尼卡巴嗪残留标志物(4,4-二硝基苯缩脲)、强力霉素(多西环素)、替米考星、五氯酚钠</t>
  </si>
  <si>
    <t>AFSQF070913011C</t>
  </si>
  <si>
    <t>XBJ25440703613334754</t>
  </si>
  <si>
    <t>蓬江区夏颖蔬菜档</t>
  </si>
  <si>
    <t>江门市蓬江区白石市场蔬菜档第27、28号铺</t>
  </si>
  <si>
    <t>娃娃菜（大白菜）</t>
  </si>
  <si>
    <t>AFSQF070913012C</t>
  </si>
  <si>
    <t>XBJ25440703613334755</t>
  </si>
  <si>
    <t>AFSQF070913013C</t>
  </si>
  <si>
    <t>XBJ25440703613334756</t>
  </si>
  <si>
    <t>AFSQF070913014C</t>
  </si>
  <si>
    <t>XBJ25440703613334757</t>
  </si>
  <si>
    <t>江门市蓬江区强记蔬菜营业部</t>
  </si>
  <si>
    <t>江门市蓬江区白石市场蔬菜档第47、48、49、50号铺</t>
  </si>
  <si>
    <t>噻虫胺；0.52mg/kg</t>
  </si>
  <si>
    <t>AFSQF070913015C</t>
  </si>
  <si>
    <t>XBJ25440703613334758</t>
  </si>
  <si>
    <t>大葱</t>
  </si>
  <si>
    <t>AFSQF070913016C</t>
  </si>
  <si>
    <t>XBJ25440703613334759</t>
  </si>
  <si>
    <t>AFSQF070913017C</t>
  </si>
  <si>
    <t>XBJ25440703613334760</t>
  </si>
  <si>
    <t>蓬江区醒记蔬菜档</t>
  </si>
  <si>
    <t>江门市蓬江区白石市场蔬菜档第14、15、16、17号铺</t>
  </si>
  <si>
    <t>AFSQF070913018C</t>
  </si>
  <si>
    <t>XBJ25440703613334761</t>
  </si>
  <si>
    <t>AFSQF070913019C</t>
  </si>
  <si>
    <t>XBJ25440703613334762</t>
  </si>
  <si>
    <t>AFSQF070913020C</t>
  </si>
  <si>
    <t>XBJ25440703613334772</t>
  </si>
  <si>
    <t>草莓干</t>
  </si>
  <si>
    <t>中宝和图形</t>
  </si>
  <si>
    <t>中宝（福建）食品科技有限公司</t>
  </si>
  <si>
    <t>2025-06-28</t>
  </si>
  <si>
    <t>AFSQF070913021C</t>
  </si>
  <si>
    <t>XBJ25440703613334773</t>
  </si>
  <si>
    <t>唇动牛奶味涂饰蛋糕</t>
  </si>
  <si>
    <t>唇动</t>
  </si>
  <si>
    <t>唇动食品股份有限公司</t>
  </si>
  <si>
    <t>2025-06-12</t>
  </si>
  <si>
    <t>AFSQF070913023C</t>
  </si>
  <si>
    <t>XBJ25440703613334785</t>
  </si>
  <si>
    <t>江门市蓬江区荷塘盈军百货店</t>
  </si>
  <si>
    <t>江门市荷塘镇西桥西大路边</t>
  </si>
  <si>
    <t>素金腐竹</t>
  </si>
  <si>
    <t>素金</t>
  </si>
  <si>
    <t>广西玉林市素金食品有限责任公司</t>
  </si>
  <si>
    <t>苯甲酸及其钠盐(以苯甲酸计)、二氧化硫、碱性嫩黄、铝的残留量(干样品，以Al计)、柠檬黄、铅(以Pb计)、日落黄、山梨酸及其钾盐(以山梨酸计)、脱氢乙酸及其钠盐(以脱氢乙酸计)</t>
  </si>
  <si>
    <t>AFSQF070913024C</t>
  </si>
  <si>
    <t>XBJ25440703613334786</t>
  </si>
  <si>
    <t>應唛</t>
  </si>
  <si>
    <t>佛山市聚珈源食品有限公司</t>
  </si>
  <si>
    <t>2025-02-07</t>
  </si>
  <si>
    <t>苯并(a)芘、过氧化值、溶剂残留量、叔丁基对苯二酚(TBHQ)、酸价(以脂肪计)、乙基麦芽酚</t>
  </si>
  <si>
    <t>AFSQF070985001C</t>
  </si>
  <si>
    <t>XBJ25440703613334798</t>
  </si>
  <si>
    <t>2025-07-18</t>
  </si>
  <si>
    <t>蓬江区厚晴蔬菜档</t>
  </si>
  <si>
    <t>江门市蓬江区龙福路91号1栋一楼天天市集自编A15-1档、A16档</t>
  </si>
  <si>
    <t>AFSQF070985002C</t>
  </si>
  <si>
    <t>XBJ25440703613334799</t>
  </si>
  <si>
    <t>AFSQF070985003C</t>
  </si>
  <si>
    <t>XBJ25440703613334800</t>
  </si>
  <si>
    <t>白豆角</t>
  </si>
  <si>
    <t>AFSQF070985004C</t>
  </si>
  <si>
    <t>XBJ25440703613334801</t>
  </si>
  <si>
    <t>蓬江区斯夸蔬菜档</t>
  </si>
  <si>
    <t>江门市第一职业高级中学综合体育馆一楼天天市集自编A14档</t>
  </si>
  <si>
    <t>马铃薯</t>
  </si>
  <si>
    <t>土豆</t>
  </si>
  <si>
    <t>毒死蜱、镉(以Cd计)、甲拌磷、氯氟氰菊酯和高效氯氟氰菊酯、氯氰菊酯和高效氯氰菊酯、铅(以Pb计)、噻虫嗪、杀扑磷、乙酰甲胺磷</t>
  </si>
  <si>
    <t>AFSQF070985005C</t>
  </si>
  <si>
    <t>XBJ25440703613334802</t>
  </si>
  <si>
    <t>AFSQF070985006C</t>
  </si>
  <si>
    <t>XBJ25440703613334803</t>
  </si>
  <si>
    <t>大黄姜</t>
  </si>
  <si>
    <t>AFSQF070985007C</t>
  </si>
  <si>
    <t>XBJ25440703613334804</t>
  </si>
  <si>
    <t>蓬江区四点木新鲜蔬菜店</t>
  </si>
  <si>
    <t>江门市蓬江区龙福路91号1栋一楼天天市集自编A7-1档</t>
  </si>
  <si>
    <t>AFSQF070985008C</t>
  </si>
  <si>
    <t>XBJ25440703613334805</t>
  </si>
  <si>
    <t>苦瓜</t>
  </si>
  <si>
    <t>凉瓜（苦瓜）</t>
  </si>
  <si>
    <t>吡虫啉、噻虫嗪</t>
  </si>
  <si>
    <t>AFSQF070985009C</t>
  </si>
  <si>
    <t>XBJ25440703613334806</t>
  </si>
  <si>
    <t>AFSQF070985010C</t>
  </si>
  <si>
    <t>XBJ25440703613334807</t>
  </si>
  <si>
    <t>蓬江区百果旺水果店（个体工商户）</t>
  </si>
  <si>
    <t>江门市蓬江区龙福路91号1栋一楼天天市集自编S7-1档</t>
  </si>
  <si>
    <t>水果类</t>
  </si>
  <si>
    <t>浆果和其他小型水果</t>
  </si>
  <si>
    <t>葡萄</t>
  </si>
  <si>
    <t>香印葡萄</t>
  </si>
  <si>
    <t>氟唑菌酰胺、腈苯唑、氯氟氰菊酯和高效氯氟氰菊酯、戊唑醇</t>
  </si>
  <si>
    <t>AFSQF070985011C</t>
  </si>
  <si>
    <t>XBJ25440703613334808</t>
  </si>
  <si>
    <t>仁果类水果</t>
  </si>
  <si>
    <t>苹果</t>
  </si>
  <si>
    <t>红富士苹果</t>
  </si>
  <si>
    <t>敌敌畏、啶虫脒、克百威、氧乐果</t>
  </si>
  <si>
    <t>AFSQF070985012C</t>
  </si>
  <si>
    <t>XBJ25440703613334809</t>
  </si>
  <si>
    <t>热带和亚热带水果</t>
  </si>
  <si>
    <t>龙眼</t>
  </si>
  <si>
    <t>石硖龙眼</t>
  </si>
  <si>
    <t>二氧化硫、克百威、氯氰菊酯和高效氯氰菊酯、氧乐果</t>
  </si>
  <si>
    <t>AFSQF070985013C</t>
  </si>
  <si>
    <t>XBJ25440703613334810</t>
  </si>
  <si>
    <t>蓬江区承秋商行</t>
  </si>
  <si>
    <t>江门市第一职业高级中学综合体育馆一楼天天市集自编B36档</t>
  </si>
  <si>
    <t>AFSQF070985014C</t>
  </si>
  <si>
    <t>XBJ25440703613334811</t>
  </si>
  <si>
    <t>AFSQF070985015C</t>
  </si>
  <si>
    <t>XBJ25440703613334812</t>
  </si>
  <si>
    <t>AFSQF070985016C</t>
  </si>
  <si>
    <t>XBJ25440703613334813</t>
  </si>
  <si>
    <t>蓬江区鲜宜达生鲜商行（个体工商户）</t>
  </si>
  <si>
    <t>江门市蓬江区龙福91号1栋路一楼天天市集自编B23-4档</t>
  </si>
  <si>
    <t xml:space="preserve">铅(以 Pb 计) ；1.57mg/kg </t>
  </si>
  <si>
    <t>AFSQF070985017C</t>
  </si>
  <si>
    <t>XBJ25440703613334814</t>
  </si>
  <si>
    <t>AFSQF070985019C</t>
  </si>
  <si>
    <t>XBJ25440703613334816</t>
  </si>
  <si>
    <t>蓬江区颜良鲜肉档</t>
  </si>
  <si>
    <t>江门市第一职业高级中学综合体育馆一楼天天市集自编B14档</t>
  </si>
  <si>
    <t>江门市广润肉类联合加工厂有限公司</t>
  </si>
  <si>
    <t>AFSQF070985020C</t>
  </si>
  <si>
    <t>XBJ25440703613334817</t>
  </si>
  <si>
    <t>AFSQF070985021C</t>
  </si>
  <si>
    <t>XBJ25440703613334818</t>
  </si>
  <si>
    <t>AFSQF070985022C</t>
  </si>
  <si>
    <t>XBJ25440703613334819</t>
  </si>
  <si>
    <t>蓬江区鲜福鲜肉店</t>
  </si>
  <si>
    <t>江门市蓬江区龙福路91号1栋一楼天天市集自编B16</t>
  </si>
  <si>
    <t>AFSQF070985023C</t>
  </si>
  <si>
    <t>XBJ25440703613334820</t>
  </si>
  <si>
    <t>恩诺沙星(以恩诺沙星与环丙沙星之和计)、呋喃唑酮代谢物、磺胺二甲嘧啶、磺胺类(总量)、挥发性盐基氮、林可霉素、氯霉素、强力霉素(多西环素)</t>
  </si>
  <si>
    <t>AFSQF070985024C</t>
  </si>
  <si>
    <t>XBJ25440703613334821</t>
  </si>
  <si>
    <t>AFSQF070985025C</t>
  </si>
  <si>
    <t>XBJ25440703613334848</t>
  </si>
  <si>
    <t>2025-07-19</t>
  </si>
  <si>
    <t>江门市展农生活超市有限公司</t>
  </si>
  <si>
    <t>江门市蓬江区棠下镇新昌路118号101室、103室、105室、107室、109室</t>
  </si>
  <si>
    <t>手工牛油老火锅底料小块装麻辣</t>
  </si>
  <si>
    <t>四川天味食品集团股份有限公司</t>
  </si>
  <si>
    <t>AFSQF070985026C</t>
  </si>
  <si>
    <t>XBJ25440703613334849</t>
  </si>
  <si>
    <t>财神蚝油</t>
  </si>
  <si>
    <t>李锦记(新会)食品有限公司</t>
  </si>
  <si>
    <t>2025-05-14</t>
  </si>
  <si>
    <t>AFSQF070985027C</t>
  </si>
  <si>
    <t>XBJ25440703613334850</t>
  </si>
  <si>
    <t>花生仁油</t>
  </si>
  <si>
    <t>中粮（东莞）粮油工业有限公司</t>
  </si>
  <si>
    <t>AFSQF070985028C</t>
  </si>
  <si>
    <t>XBJ25440703613334863</t>
  </si>
  <si>
    <t>江门市蓬江区方圆生活超市</t>
  </si>
  <si>
    <t>广东省江门市环市群星农贸市场</t>
  </si>
  <si>
    <t>黑花生油</t>
  </si>
  <si>
    <t>醇油坊和图形</t>
  </si>
  <si>
    <t>河北醇油坊食品有限公司</t>
  </si>
  <si>
    <t>AFSQF070985029C</t>
  </si>
  <si>
    <t>XBJ25440703613334864</t>
  </si>
  <si>
    <t>古劳面豉（黄豆酱）</t>
  </si>
  <si>
    <t>2025-03-11</t>
  </si>
  <si>
    <t>AFSQF070985030C</t>
  </si>
  <si>
    <t>XBJ25440703613334865</t>
  </si>
  <si>
    <t>牛油麻辣火锅底料</t>
  </si>
  <si>
    <t>草原红太阳和图形</t>
  </si>
  <si>
    <t>重庆市綦江区壹合食品有限公司</t>
  </si>
  <si>
    <t>2024-12-02</t>
  </si>
  <si>
    <t>AFSQF070985031C</t>
  </si>
  <si>
    <t>XBJ25440703613334866</t>
  </si>
  <si>
    <t>蓬江区银其商店</t>
  </si>
  <si>
    <t>江门市蓬江区棠下镇桐井村合作围金岭市场（市场区A05铺）商铺-档位</t>
  </si>
  <si>
    <t>黄花菜</t>
  </si>
  <si>
    <t>AFSQF070985032C</t>
  </si>
  <si>
    <t>XBJ25440703613334867</t>
  </si>
  <si>
    <t>辣椒、花椒、辣椒粉、花椒粉</t>
  </si>
  <si>
    <t>辣椒干</t>
  </si>
  <si>
    <t>二氧化硫、罗丹明B、柠檬黄、铅(以Pb计)、日落黄、苏丹红Ⅰ、苏丹红Ⅱ、苏丹红Ⅲ、苏丹红Ⅳ、脱氢乙酸及其钠盐(以脱氢乙酸计)、胭脂红</t>
  </si>
  <si>
    <t>AFSQF070985033C</t>
  </si>
  <si>
    <t>XBJ25440703613334868</t>
  </si>
  <si>
    <t>桂皮</t>
  </si>
  <si>
    <t>AFSQF070985034C</t>
  </si>
  <si>
    <t>XBJ25440703613334869</t>
  </si>
  <si>
    <t>蓬江区百世泉酒坊</t>
  </si>
  <si>
    <t>江门市蓬江区棠下镇桐井村合作围金岭市场（市场区A18铺）商铺-档位</t>
  </si>
  <si>
    <t>鹰香</t>
  </si>
  <si>
    <t>佛山市南海区添康油厂</t>
  </si>
  <si>
    <t>2025-06-07</t>
  </si>
  <si>
    <t>AFSQF070985035C</t>
  </si>
  <si>
    <t>XBJ25440703613334870</t>
  </si>
  <si>
    <t>AFSQF070985036C</t>
  </si>
  <si>
    <t>XBJ25440703613334871</t>
  </si>
  <si>
    <t>百合</t>
  </si>
  <si>
    <t xml:space="preserve">二氧化硫残留量；0.745g/kg </t>
  </si>
  <si>
    <t>AFSQF070985037C</t>
  </si>
  <si>
    <t>XBJ25440703613334872</t>
  </si>
  <si>
    <t>蓬江区华鲜商行</t>
  </si>
  <si>
    <t>江门市蓬江区群星阳和B商铺1、2、3号</t>
  </si>
  <si>
    <t>纯小农粘（大米）</t>
  </si>
  <si>
    <t>2025-07-05</t>
  </si>
  <si>
    <t>AFSQF070985038C</t>
  </si>
  <si>
    <t>XBJ25440703613334873</t>
  </si>
  <si>
    <t>小麦粉</t>
  </si>
  <si>
    <t>多用途麦芯小麦粉</t>
  </si>
  <si>
    <t>东莞益海嘉里粮油食品工业有限公司</t>
  </si>
  <si>
    <t>苯并(a)芘、镉(以Cd计)、过氧化苯甲酰、黄曲霉毒素B₁、脱氧雪腐镰刀菌烯醇、玉米赤霉烯酮、赭曲霉毒素A</t>
  </si>
  <si>
    <t>AFSQF070985039C</t>
  </si>
  <si>
    <t>XBJ25440703613334874</t>
  </si>
  <si>
    <t>淀粉及淀粉制品</t>
  </si>
  <si>
    <t>淀粉制品</t>
  </si>
  <si>
    <t>粉丝粉条</t>
  </si>
  <si>
    <t>龙口粉丝</t>
  </si>
  <si>
    <t>亚丰树和图形</t>
  </si>
  <si>
    <t>招远市宏源食品有限公司</t>
  </si>
  <si>
    <t>苯甲酸及其钠盐(以苯甲酸计)、二氧化硫、喹啉黄、铝的残留量(干样品，以Al计)、柠檬黄、铅(以Pb计)、日落黄、山梨酸及其钾盐(以山梨酸计)、脱氢乙酸及其钠盐(以脱氢乙酸计)</t>
  </si>
  <si>
    <t>AFSQF070985040C</t>
  </si>
  <si>
    <t>XBJ25440703613334875</t>
  </si>
  <si>
    <t>蓬江区陈东冻品食材店</t>
  </si>
  <si>
    <t>江门市蓬江区棠下镇桐井村合作围金岭市场（市场区A17铺）商铺-档位</t>
  </si>
  <si>
    <t>山田小农龙虾米</t>
  </si>
  <si>
    <t>山田小农</t>
  </si>
  <si>
    <t>鹤山市山田粮油食品有限公司</t>
  </si>
  <si>
    <t>AFSQF070985041C</t>
  </si>
  <si>
    <t>XBJ25440703613334876</t>
  </si>
  <si>
    <t>辣王粗辣椒干</t>
  </si>
  <si>
    <t>2025-07-08</t>
  </si>
  <si>
    <t>AFSQF070985042C</t>
  </si>
  <si>
    <t>XBJ25440703613334877</t>
  </si>
  <si>
    <t>淮山干</t>
  </si>
  <si>
    <t>AFSQF070985044C</t>
  </si>
  <si>
    <t>XBJ25440703613334899</t>
  </si>
  <si>
    <t>2025-07-20</t>
  </si>
  <si>
    <t>蓬江区润盈百货商行</t>
  </si>
  <si>
    <t>江门市蓬江区群星阳和村大运田C商铺首层及二层部分</t>
  </si>
  <si>
    <t>麻辣牛油火锅底料</t>
  </si>
  <si>
    <t>品知味和图形</t>
  </si>
  <si>
    <t>四川成都天德利实业发展有限公司</t>
  </si>
  <si>
    <t>2024-11-05</t>
  </si>
  <si>
    <t>AFSQF070985045C</t>
  </si>
  <si>
    <t>XBJ25440703613334900</t>
  </si>
  <si>
    <t>阳醇和图形</t>
  </si>
  <si>
    <t>广东瑞其顿食品有限公司阳江市阳醇豆豉厂</t>
  </si>
  <si>
    <t>环己基氨基磺酸盐、黄曲霉毒素B₁、山梨酸及其钾盐(以山梨酸计)、脱氢乙酸及其钠盐(以脱氢乙酸计)</t>
  </si>
  <si>
    <t>AFSQF070985046C</t>
  </si>
  <si>
    <t>XBJ25440703613334903</t>
  </si>
  <si>
    <t>蓬江区邓铁楠食品店（个体工商户）</t>
  </si>
  <si>
    <t>江门市蓬江区潮连大道12号101、102室（信息申报制）</t>
  </si>
  <si>
    <t>猫眼花生（五香味）</t>
  </si>
  <si>
    <t>花生姑娘和图形</t>
  </si>
  <si>
    <t>河南财茂食品有限公司</t>
  </si>
  <si>
    <t>2025-05-10</t>
  </si>
  <si>
    <t>苯甲酸及其钠盐(以苯甲酸计)、大肠菌群、二氧化硫、过氧化值、黄曲霉毒素B₁、霉菌、山梨酸及其钾盐(以山梨酸计)、酸价(以脂肪计)、脱氢乙酸及其钠盐(以脱氢乙酸计)、乙酰磺胺酸钾</t>
  </si>
  <si>
    <t>AFSQF070985047C</t>
  </si>
  <si>
    <t>XBJ25440703613334904</t>
  </si>
  <si>
    <t>清爽梅（凉果类）</t>
  </si>
  <si>
    <t>颜派</t>
  </si>
  <si>
    <t>颜派食品（厦门）有限公司</t>
  </si>
  <si>
    <t>苯甲酸及其钠盐(以苯甲酸计)、二氧化硫、环己基氨基磺酸盐、喹啉黄、亮蓝、柠檬黄、日落黄、山梨酸及其钾盐(以山梨酸计)、糖精钠(以糖精计)、脱氢乙酸及其钠盐(以脱氢乙酸计)、乙酰磺胺酸钾</t>
  </si>
  <si>
    <t>AFSQF070985048C</t>
  </si>
  <si>
    <t>XBJ25440703613334905</t>
  </si>
  <si>
    <t>豆豉鲮鱼（香辣味）</t>
  </si>
  <si>
    <t>鑫香龙和图形</t>
  </si>
  <si>
    <t>湖南梦享时代农业科技发展有限公司</t>
  </si>
  <si>
    <t>2025-03-10</t>
  </si>
  <si>
    <t>AFSQF070985049C</t>
  </si>
  <si>
    <t>XBJ25440703613334906</t>
  </si>
  <si>
    <t>蓬江区锐能商店</t>
  </si>
  <si>
    <t>江门市蓬江区群星市场草园村口商铺2号</t>
  </si>
  <si>
    <t>源锦记和图形</t>
  </si>
  <si>
    <t>2025-04-27</t>
  </si>
  <si>
    <t>AFSQF070985050C</t>
  </si>
  <si>
    <t>XBJ25440703613334907</t>
  </si>
  <si>
    <t>2025-03-01</t>
  </si>
  <si>
    <t>AFSQF070985051C</t>
  </si>
  <si>
    <t>XBJ25440703613334908</t>
  </si>
  <si>
    <t>手工牛油老火锅底料（小块装麻辣）</t>
  </si>
  <si>
    <t>大红袍</t>
  </si>
  <si>
    <t>2024-12-24</t>
  </si>
  <si>
    <t>AFSQF070985052C</t>
  </si>
  <si>
    <t>XBJ25440703613334909</t>
  </si>
  <si>
    <t>江门市蓬江区星祥超市</t>
  </si>
  <si>
    <t>江门市群星大道东华新商铺8、9号</t>
  </si>
  <si>
    <t>理想牌糯米粉</t>
  </si>
  <si>
    <t>东莞市日隆食品有限公司</t>
  </si>
  <si>
    <t>2025-02-25</t>
  </si>
  <si>
    <t>AFSQF070985053C</t>
  </si>
  <si>
    <t>XBJ25440703613334910</t>
  </si>
  <si>
    <t>厨福到和图形</t>
  </si>
  <si>
    <t>佛山市亿健食品有限公司</t>
  </si>
  <si>
    <t>2025-01-15</t>
  </si>
  <si>
    <t>AFSQF070985054C</t>
  </si>
  <si>
    <t>XBJ25440703613334911</t>
  </si>
  <si>
    <t>品牌腐乳</t>
  </si>
  <si>
    <t>味多能和图形</t>
  </si>
  <si>
    <t>开平市味多能食品有限公司</t>
  </si>
  <si>
    <t>苯甲酸及其钠盐(以苯甲酸计)、大肠菌群、环己基氨基磺酸盐、黄曲霉毒素B₁、山梨酸及其钾盐(以山梨酸计)、脱氢乙酸及其钠盐(以脱氢乙酸计)</t>
  </si>
  <si>
    <t>AFSQF070985055C</t>
  </si>
  <si>
    <t>XBJ25440703613334913</t>
  </si>
  <si>
    <t>蓬江区馋趣食品商行（个体工商户）</t>
  </si>
  <si>
    <t>江门市蓬江区潮连青年公路126号108、109室（信息申报制、一址多照）</t>
  </si>
  <si>
    <t>精品圆片（蜜饯）</t>
  </si>
  <si>
    <t>小滋时光</t>
  </si>
  <si>
    <t>海城市广盛食品有限公司</t>
  </si>
  <si>
    <t>2025-05-04</t>
  </si>
  <si>
    <t>AFSQF070985056C</t>
  </si>
  <si>
    <t>XBJ25440703613334914</t>
  </si>
  <si>
    <t>泡椒花生</t>
  </si>
  <si>
    <t>国圣</t>
  </si>
  <si>
    <t>福建省红太阳精品有限公司</t>
  </si>
  <si>
    <t>AFSQF070985057C</t>
  </si>
  <si>
    <t>XBJ25440703613334915</t>
  </si>
  <si>
    <t>香辣鱼排</t>
  </si>
  <si>
    <t>味芝元</t>
  </si>
  <si>
    <t>益阳味芝元食品有限公司</t>
  </si>
  <si>
    <t>2025-05-13</t>
  </si>
  <si>
    <t>AFSQF070985058C</t>
  </si>
  <si>
    <t>XBJ25440703613334916</t>
  </si>
  <si>
    <t>蓬江区潮连优鲜超市</t>
  </si>
  <si>
    <t>江门市蓬江区潮连嘉兴路2号首层之二（自编）</t>
  </si>
  <si>
    <t>咔滋饼（哈密瓜味）</t>
  </si>
  <si>
    <t>奇福兴</t>
  </si>
  <si>
    <t>东莞市旺亿源食品有限公司</t>
  </si>
  <si>
    <t>AFSQF070985059C</t>
  </si>
  <si>
    <t>XBJ25440703613334917</t>
  </si>
  <si>
    <t>手磨豆干（麻辣味）</t>
  </si>
  <si>
    <t>喜爽和图形</t>
  </si>
  <si>
    <t>广安百业兴食品有限公司</t>
  </si>
  <si>
    <t>AFSQF070985060C</t>
  </si>
  <si>
    <t>XBJ25440703613334918</t>
  </si>
  <si>
    <t>蓝莓李果</t>
  </si>
  <si>
    <t>香果村</t>
  </si>
  <si>
    <t>普宁市新榕园食品有限公司</t>
  </si>
  <si>
    <t>AFSQF071143001C</t>
  </si>
  <si>
    <t>XBJ25440703613335032</t>
  </si>
  <si>
    <t>2025-07-22</t>
  </si>
  <si>
    <t>蓬江区丘千客超市（个体工商户）</t>
  </si>
  <si>
    <t>江门市蓬江区华侨新村31-33号菜丁·横岭市场的第一楼仓库内铺位</t>
  </si>
  <si>
    <t>五寿花</t>
  </si>
  <si>
    <t>2025-06-27</t>
  </si>
  <si>
    <t>AFSQF071143002C</t>
  </si>
  <si>
    <t>XBJ25440703613335033</t>
  </si>
  <si>
    <t>粤聖坊和图形</t>
  </si>
  <si>
    <t>韶关市永青食品有限公司</t>
  </si>
  <si>
    <t>AFSQF071143003C</t>
  </si>
  <si>
    <t>XBJ25440703613335034</t>
  </si>
  <si>
    <t>青轻梅</t>
  </si>
  <si>
    <t>啄木先森</t>
  </si>
  <si>
    <t>普宁市里湖蓬和桥食品厂</t>
  </si>
  <si>
    <t>2025-04-15</t>
  </si>
  <si>
    <t>AFSQF071143004C</t>
  </si>
  <si>
    <t>XJC25440703613335004ZX</t>
  </si>
  <si>
    <t>2025年广东江门蓬江区湿粉食品安金专项---中检达元</t>
  </si>
  <si>
    <t>蓬江区青姐粉面店</t>
  </si>
  <si>
    <t>江门市白沙市场河粉、面档2501号</t>
  </si>
  <si>
    <t>湿粉条（淀粉制品）</t>
  </si>
  <si>
    <t>中山市华春食品科技有限公司</t>
  </si>
  <si>
    <t>2025-07-21</t>
  </si>
  <si>
    <t>苯甲酸及其钠盐(以苯甲酸计)、二氧化硫、喹啉黄、铝的残留量(干样品，以Al计)、米酵菌酸、柠檬黄、铅(以Pb计)、日落黄、山梨酸及其钾盐(以山梨酸计)、脱氢乙酸及其钠盐(以脱氢乙酸计)</t>
  </si>
  <si>
    <t>AFSQF071143005C</t>
  </si>
  <si>
    <t>XJC25440703613335005ZX</t>
  </si>
  <si>
    <t>粉条（淀粉制品）</t>
  </si>
  <si>
    <t>粉村长</t>
  </si>
  <si>
    <t>佛山市南海区集富食品有限公司</t>
  </si>
  <si>
    <t>AFSQF071143006C</t>
  </si>
  <si>
    <t>XJC25440703613335006ZX</t>
  </si>
  <si>
    <t>蓬江区俊华食品商行（个体工商户）</t>
  </si>
  <si>
    <t>江门市蓬江区白沙街白沙市场河粉、面档2502号（信息申报制）</t>
  </si>
  <si>
    <t>粉条丨（淀粉制品）</t>
  </si>
  <si>
    <t>张锋记和图形</t>
  </si>
  <si>
    <t>中山市和丰食品有限公司</t>
  </si>
  <si>
    <t>AFSQF071143007C</t>
  </si>
  <si>
    <t>XJC25440703613335007ZX</t>
  </si>
  <si>
    <t>中山市长弘食品有限公司</t>
  </si>
  <si>
    <t>AFSQF071143008C</t>
  </si>
  <si>
    <t>XJC25440703613335008ZX</t>
  </si>
  <si>
    <t>蓬江区淑怡粉面店</t>
  </si>
  <si>
    <t>江门市白沙市场河粉、面档2503号</t>
  </si>
  <si>
    <t>永财和图形</t>
  </si>
  <si>
    <t>广东永财食品有限公司</t>
  </si>
  <si>
    <t>AFSQF071143009C</t>
  </si>
  <si>
    <t>XJC25440703613335009ZX</t>
  </si>
  <si>
    <t>江门市新会区会城昌旺河粉加工场</t>
  </si>
  <si>
    <t>AFSQF071063001C</t>
  </si>
  <si>
    <t>XBJ25440703613334815</t>
  </si>
  <si>
    <t>节瓜</t>
  </si>
  <si>
    <t>甲拌磷、氯氟氰菊酯和高效氯氟氰菊酯、噻虫嗪</t>
  </si>
  <si>
    <t>AFSQF071063002C</t>
  </si>
  <si>
    <t>XBJ25440703613334961</t>
  </si>
  <si>
    <t>蓬江区章文粮油店</t>
  </si>
  <si>
    <t>广东省江门市蓬江区潮连卢边中心市场B座第5号</t>
  </si>
  <si>
    <t>树記和图形</t>
  </si>
  <si>
    <t>AFSQF071063003C</t>
  </si>
  <si>
    <t>XBJ25440703613334962</t>
  </si>
  <si>
    <t>甘竹和图形</t>
  </si>
  <si>
    <t>压榨一级</t>
  </si>
  <si>
    <t>佛山市顺德区东方油类实业有限公司</t>
  </si>
  <si>
    <t>2025-04-30</t>
  </si>
  <si>
    <t>AFSQF071063004C</t>
  </si>
  <si>
    <t>XBJ25440703613334963</t>
  </si>
  <si>
    <t>青花椒油（调味油）</t>
  </si>
  <si>
    <t>食饱嘴和图形</t>
  </si>
  <si>
    <t>遂宁市万福食品有限公司</t>
  </si>
  <si>
    <t>2024-08-05</t>
  </si>
  <si>
    <t>AFSQF071063005C</t>
  </si>
  <si>
    <t>XBJ25440703613334974</t>
  </si>
  <si>
    <t>蓬江区昱华百货店</t>
  </si>
  <si>
    <t>江门市蓬江区潮连嘉和路83号125室</t>
  </si>
  <si>
    <t>淀粉</t>
  </si>
  <si>
    <t>黄龙生粉（食用玉米淀粉）</t>
  </si>
  <si>
    <t>黄龍和图形</t>
  </si>
  <si>
    <t>一级品</t>
  </si>
  <si>
    <t>广州佰裕食品有限公司</t>
  </si>
  <si>
    <t>大肠菌群、二氧化硫、菌落总数、霉菌和酵母、铅(以Pb计)、脱氢乙酸及其钠盐(以脱氢乙酸计)</t>
  </si>
  <si>
    <t>AFSQF071063006C</t>
  </si>
  <si>
    <t>XBJ25440703613334975</t>
  </si>
  <si>
    <t>天津长芦汉沽盐场有限责任公司</t>
  </si>
  <si>
    <t>2024-08-08</t>
  </si>
  <si>
    <t>AFSQF071063007C</t>
  </si>
  <si>
    <t>XBJ25440703613334976</t>
  </si>
  <si>
    <t>特醇米酒</t>
  </si>
  <si>
    <t>石湾和图形</t>
  </si>
  <si>
    <t>广东石湾酒厂集团有限公司</t>
  </si>
  <si>
    <t>2025-02-13</t>
  </si>
  <si>
    <t>AFSQF071063008C</t>
  </si>
  <si>
    <t>XBJ25440703613334977</t>
  </si>
  <si>
    <t>江门市潮连万家乐商店</t>
  </si>
  <si>
    <t>江门市潮连塘边福隆里大街11号</t>
  </si>
  <si>
    <t>挂面</t>
  </si>
  <si>
    <t>花色挂面（金沙河原味鸡蛋挂面）</t>
  </si>
  <si>
    <t>邢台金沙河面业有限责任公司</t>
  </si>
  <si>
    <t>2025-05-18</t>
  </si>
  <si>
    <t>铅(以Pb计)、脱氢乙酸及其钠盐(以脱氢乙酸计)</t>
  </si>
  <si>
    <t>AFSQF071063009C</t>
  </si>
  <si>
    <t>XBJ25440703613334978</t>
  </si>
  <si>
    <t>发酵酒</t>
  </si>
  <si>
    <t>啤酒</t>
  </si>
  <si>
    <t>卢云堡小麦啤酒</t>
  </si>
  <si>
    <t>百威雪津（漳州）啤酒有限公司</t>
  </si>
  <si>
    <t>2025-06-24</t>
  </si>
  <si>
    <t>甲醛、酒精度</t>
  </si>
  <si>
    <t>AFSQF071063010C</t>
  </si>
  <si>
    <t>XBJ25440703613334979</t>
  </si>
  <si>
    <t>味精</t>
  </si>
  <si>
    <t>莲花和图形</t>
  </si>
  <si>
    <t>莲花健康产业集团食品有限公司</t>
  </si>
  <si>
    <t>2025-03-18</t>
  </si>
  <si>
    <t>谷氨酸钠</t>
  </si>
  <si>
    <t>AFSQF071206001C</t>
  </si>
  <si>
    <t>XBJ25440703613335078</t>
  </si>
  <si>
    <t>2025-07-23</t>
  </si>
  <si>
    <t>江门市蓬江区荣记鸡档</t>
  </si>
  <si>
    <t>江门市康乐市场107号铺</t>
  </si>
  <si>
    <t>文昌鸡</t>
  </si>
  <si>
    <t>AFSQF071206002C</t>
  </si>
  <si>
    <t>XBJ25440703613335079</t>
  </si>
  <si>
    <t>AFSQF071206003C</t>
  </si>
  <si>
    <t>XBJ25440703613335080</t>
  </si>
  <si>
    <t>恩诺沙星(以恩诺沙星与环丙沙星之和计)、呋喃唑酮代谢物、磺胺类(总量)、、甲氧苄啶、氯霉素、尼卡巴嗪残留标志物(4,4-二硝基苯缩脲)、强力霉素(多西环素)、替米考星、五氯酚钠</t>
  </si>
  <si>
    <t>AFSQF071206004C</t>
  </si>
  <si>
    <t>XBJ25440703613335081</t>
  </si>
  <si>
    <t>江门市蓬江区康乐市场经营管理有限公司梁永法</t>
  </si>
  <si>
    <t>江门市蓬江区康乐市场25号铺面</t>
  </si>
  <si>
    <t>AFSQF071206005C</t>
  </si>
  <si>
    <t>XBJ25440703613335082</t>
  </si>
  <si>
    <t>三黄鸡</t>
  </si>
  <si>
    <t>AFSQF071206006C</t>
  </si>
  <si>
    <t>XBJ25440703613335083</t>
  </si>
  <si>
    <t>其他禽肉</t>
  </si>
  <si>
    <t>白鸽</t>
  </si>
  <si>
    <t>恩诺沙星(以恩诺沙星与环丙沙星之和计)、呋喃唑酮代谢物、甲硝唑、氯霉素、氧氟沙星</t>
  </si>
  <si>
    <t>AFSQF071206007C</t>
  </si>
  <si>
    <t>XBJ25440703613335084</t>
  </si>
  <si>
    <t>江门市蓬江区康乐市场经营管理有限公司胡菊如</t>
  </si>
  <si>
    <t>江门市蓬江区康乐市场105号位</t>
  </si>
  <si>
    <t>猪瘦肉</t>
  </si>
  <si>
    <t>江门市江新肉类联合加工有限公司</t>
  </si>
  <si>
    <t>AFSQF071206008C</t>
  </si>
  <si>
    <t>XBJ25440703613335085</t>
  </si>
  <si>
    <t>AFSQF071206009C</t>
  </si>
  <si>
    <t>XBJ25440703613335086</t>
  </si>
  <si>
    <t>AFSQF071206010C</t>
  </si>
  <si>
    <t>XBJ25440703613335087</t>
  </si>
  <si>
    <t>蓬江区祥庆商店</t>
  </si>
  <si>
    <t>江门市康乐市场30号铺</t>
  </si>
  <si>
    <t>鲜蛋</t>
  </si>
  <si>
    <t>鸡蛋</t>
  </si>
  <si>
    <t>地克珠利、恩诺沙星(以恩诺沙星与环丙沙星之和计)、二甲硝咪唑、氟苯尼考(以氟苯尼考和氟苯尼考胺之和计)、磺胺类(总量)、甲硝唑、甲氧苄啶(三甲氧苄氨嘧啶)、强力霉素(多西环素)、妥曲珠利砜</t>
  </si>
  <si>
    <t>AFSQF071206011C</t>
  </si>
  <si>
    <t>XBJ25440703613335088</t>
  </si>
  <si>
    <t>豆类</t>
  </si>
  <si>
    <t>黑豆</t>
  </si>
  <si>
    <t>铬(以Cr计)、铅(以Pb计)</t>
  </si>
  <si>
    <t>AFSQF071206012C</t>
  </si>
  <si>
    <t>XBJ25440703613335089</t>
  </si>
  <si>
    <t>生干坚果与籽类食品</t>
  </si>
  <si>
    <t>生干籽类</t>
  </si>
  <si>
    <t>花生</t>
  </si>
  <si>
    <t>镉(以Cd计)、过氧化值、噻虫胺、酸价(以脂肪计)</t>
  </si>
  <si>
    <t>AFSQF071206013C</t>
  </si>
  <si>
    <t>XJC25440703613335148ZX</t>
  </si>
  <si>
    <t>2025-07-24</t>
  </si>
  <si>
    <t>江门市蓬江区瑞记商行</t>
  </si>
  <si>
    <t>江门市堤东路147号蓬江市场第一层北021卡</t>
  </si>
  <si>
    <t>江门市米味食品有限公司</t>
  </si>
  <si>
    <t>AFSQF071206014C</t>
  </si>
  <si>
    <t>XJC25440703613335156ZX</t>
  </si>
  <si>
    <t>蓬江区燕姐食品商行</t>
  </si>
  <si>
    <t>江门市蓬江区榄豉路42号之一（水街农贸市场）河粉档</t>
  </si>
  <si>
    <t>AFSQF071206015C</t>
  </si>
  <si>
    <t>XJC25440703613335157ZX</t>
  </si>
  <si>
    <t>AFSQF071206016C</t>
  </si>
  <si>
    <t>XJC25440703613335158ZX</t>
  </si>
  <si>
    <t>AFSQF071239001C</t>
  </si>
  <si>
    <t>XBJ25440703613335167</t>
  </si>
  <si>
    <t>江门市蓬江区闽森食品店</t>
  </si>
  <si>
    <t>江门市蓬江区长发里1号105室</t>
  </si>
  <si>
    <t>味极鲜（特级酿造酱油）</t>
  </si>
  <si>
    <t>味事达</t>
  </si>
  <si>
    <t>卡夫亨氏（阳江）食品有限公司</t>
  </si>
  <si>
    <t>AFSQF071239002C</t>
  </si>
  <si>
    <t>XBJ25440703613335146</t>
  </si>
  <si>
    <t>顿可®辣椒油</t>
  </si>
  <si>
    <t>顿可和图形</t>
  </si>
  <si>
    <t>广州顿可食品有限公司</t>
  </si>
  <si>
    <t>AFSQF071239003C</t>
  </si>
  <si>
    <t>XBJ25440703613335147</t>
  </si>
  <si>
    <t>精制红薯粉</t>
  </si>
  <si>
    <t>商海蛟龙</t>
  </si>
  <si>
    <t>湖南龙旺食品有限公司</t>
  </si>
  <si>
    <t>苯甲酸及其钠盐(以苯甲酸计)、赤藓红、靛蓝、二氧化硫、喹啉黄、亮蓝、铝的残留量(干样品，以Al计)、柠檬黄、铅(以Pb计)、日落黄、山梨酸及其钾盐(以山梨酸计)、酸性红、脱氢乙酸及其钠盐(以脱氢乙酸计)、苋菜红、新红、胭脂红、诱惑红</t>
  </si>
  <si>
    <t>AFSQF071239004C</t>
  </si>
  <si>
    <t>XBJ25440703613335165</t>
  </si>
  <si>
    <t>新会小农粘米（大米）</t>
  </si>
  <si>
    <t>輝龍</t>
  </si>
  <si>
    <t>大米·一级</t>
  </si>
  <si>
    <t>江门市新会区金龙米业有限公司</t>
  </si>
  <si>
    <t>AFSQF071239005C</t>
  </si>
  <si>
    <t>XBJ25440703613335166</t>
  </si>
  <si>
    <t>珠江啤酒</t>
  </si>
  <si>
    <t>广州南沙珠江啤酒有限公司</t>
  </si>
  <si>
    <t>AFSQF071353001C</t>
  </si>
  <si>
    <t>XBJ25440703613335251</t>
  </si>
  <si>
    <t>2025-07-27</t>
  </si>
  <si>
    <t>江门市银益食品贸易有限公司</t>
  </si>
  <si>
    <t>江门市蓬江区长寿里49-50号首层17-193Q-3N1/18-193M-3N17-193M-3H轴（一址多照）</t>
  </si>
  <si>
    <t>其他(批发商)</t>
  </si>
  <si>
    <t>高筋小麦粉</t>
  </si>
  <si>
    <t>一等</t>
  </si>
  <si>
    <t>广东东方面粉有限公司</t>
  </si>
  <si>
    <t>苯并(a)芘、镉(以Cd计)、过氧化苯甲酰、黄曲霉毒素B₁、铝的残留量(干样品，以Al计)、脱氧雪腐镰刀菌烯醇、玉米赤霉烯酮、赭曲霉毒素A</t>
  </si>
  <si>
    <t>AFSQF071353002C</t>
  </si>
  <si>
    <t>XBJ25440703613335252</t>
  </si>
  <si>
    <t>食用玉米淀粉</t>
  </si>
  <si>
    <t>中粮生化能源（榆树）有限公司</t>
  </si>
  <si>
    <t>二氧化硫、铝的残留量(干样品，以Al计)、铅(以Pb计)、脱氢乙酸及其钠盐(以脱氢乙酸计)</t>
  </si>
  <si>
    <t>AFSQF071385001C</t>
  </si>
  <si>
    <t>XBJ25440703613335186</t>
  </si>
  <si>
    <t>2025-07-25</t>
  </si>
  <si>
    <t>蓬江区杜群蔬菜店</t>
  </si>
  <si>
    <t>江门市蓬江区荷塘镇六坊中泰西路39号之一荷塘墟市场蔬菜区第51、52号档位</t>
  </si>
  <si>
    <t>蒜薹</t>
  </si>
  <si>
    <t>腐霉利、镉(以Cd计)、甲基异柳磷、克百威、铅(以Pb计)、水胺硫磷、乙酰甲胺磷、总汞(以Hg计)</t>
  </si>
  <si>
    <t>AFSQF071385002C</t>
  </si>
  <si>
    <t>XBJ25440703613335187</t>
  </si>
  <si>
    <t>韭菜</t>
  </si>
  <si>
    <t>毒死蜱、镉(以Cd计)、三氯杀螨醇、水胺硫磷</t>
  </si>
  <si>
    <t>AFSQF071385003C</t>
  </si>
  <si>
    <t>XBJ25440703613335188</t>
  </si>
  <si>
    <t xml:space="preserve">噻虫胺；0.90mg/kg                 噻虫嗪；2.42mg/kg </t>
  </si>
  <si>
    <t>AFSQF071385004C</t>
  </si>
  <si>
    <t>XBJ25440703613335189</t>
  </si>
  <si>
    <t>江门市中嘉置业有限公司杨桂连</t>
  </si>
  <si>
    <t>江门市蓬江区荷塘镇六坊中泰西路37号荷塘墟市场蔬菜区第29、30号档位</t>
  </si>
  <si>
    <t>AFSQF071385005C</t>
  </si>
  <si>
    <t>XBJ25440703613335190</t>
  </si>
  <si>
    <t>小黄姜</t>
  </si>
  <si>
    <t>AFSQF071385006C</t>
  </si>
  <si>
    <t>XBJ25440703613335191</t>
  </si>
  <si>
    <t>豆角</t>
  </si>
  <si>
    <t>AFSQF071385007C</t>
  </si>
  <si>
    <t>XBJ25440703613335192</t>
  </si>
  <si>
    <t>蓬江区高秀娟水产店</t>
  </si>
  <si>
    <t>江门市蓬江区荷塘镇六坊中泰西路37号荷塘墟市场水产区第79号档位</t>
  </si>
  <si>
    <t>水产品</t>
  </si>
  <si>
    <t>淡水产品</t>
  </si>
  <si>
    <t>淡水鱼</t>
  </si>
  <si>
    <t>鲫鱼</t>
  </si>
  <si>
    <t>恩诺沙星(以恩诺沙星与环丙沙星之和计)、呋喃唑酮代谢物、磺胺类(总量)、孔雀石绿、氯霉素、沙拉沙星、五氯酚钠、氧氟沙星</t>
  </si>
  <si>
    <t>AFSQF071385008C</t>
  </si>
  <si>
    <t>XBJ25440703613335193</t>
  </si>
  <si>
    <t>鲈鱼</t>
  </si>
  <si>
    <t>AFSQF071385009C</t>
  </si>
  <si>
    <t>XBJ25440703613335194</t>
  </si>
  <si>
    <t>黑鱼</t>
  </si>
  <si>
    <t>AFSQF071385012C</t>
  </si>
  <si>
    <t>XBJ25440703613335232</t>
  </si>
  <si>
    <t>2025-07-26</t>
  </si>
  <si>
    <t>盐津葡萄</t>
  </si>
  <si>
    <t>浙江华味亨食品有限公司</t>
  </si>
  <si>
    <t>2025-06-13</t>
  </si>
  <si>
    <t>AFSQF071385013C</t>
  </si>
  <si>
    <t>XBJ25440703613335233</t>
  </si>
  <si>
    <t>豆干、豆腐、豆皮等</t>
  </si>
  <si>
    <t>香菇豆干（五香味）</t>
  </si>
  <si>
    <t>重庆市佳佳乐食品有限公司</t>
  </si>
  <si>
    <t>苯甲酸及其钠盐(以苯甲酸计)、丙酸钙(以丙酸计)、环己基氨基磺酸盐、铝的残留量(干样品，以Al计)、柠檬黄、铅(以Pb计)、日落黄、三氯蔗糖、山梨酸及其钾盐(以山梨酸计)、糖精钠(以糖精计)、脱氢乙酸及其钠盐(以脱氢乙酸计)</t>
  </si>
  <si>
    <t>AFSQF071385014C</t>
  </si>
  <si>
    <t>XBJ25440703613335234</t>
  </si>
  <si>
    <t>鳕鱼豆腐（即食鱼糜制品）</t>
  </si>
  <si>
    <t>盐津铺子和图形</t>
  </si>
  <si>
    <t>江西盐津铺子食品有限公司</t>
  </si>
  <si>
    <t>AFSQF071385015C</t>
  </si>
  <si>
    <t>XBJ25440703613335245</t>
  </si>
  <si>
    <t>江门市蓬江区骅昌超市</t>
  </si>
  <si>
    <t>江门市蓬江区永康二街9号103、104、105、106室</t>
  </si>
  <si>
    <t>纯原米酒</t>
  </si>
  <si>
    <t>一见纯原和图形</t>
  </si>
  <si>
    <t>江门市蓬江区恒生酒厂</t>
  </si>
  <si>
    <t>2023-03-26</t>
  </si>
  <si>
    <t>AFSQF071385016C</t>
  </si>
  <si>
    <t>XBJ25440703613335246</t>
  </si>
  <si>
    <t>爆汁豆干（原味）</t>
  </si>
  <si>
    <t>巧大娘</t>
  </si>
  <si>
    <t>湖南巧大娘食品有限公司</t>
  </si>
  <si>
    <t>AFSQF071385017C</t>
  </si>
  <si>
    <t>XBJ25440703613335247</t>
  </si>
  <si>
    <t>红豆饼</t>
  </si>
  <si>
    <t>碧青坊</t>
  </si>
  <si>
    <t>2025-06-19</t>
  </si>
  <si>
    <t>AFSQF071385018C</t>
  </si>
  <si>
    <t>XBJ25440703613335248</t>
  </si>
  <si>
    <t>葡萄沙琪玛</t>
  </si>
  <si>
    <t>家冠和图形</t>
  </si>
  <si>
    <t>佛山市南海区家冠食品厂</t>
  </si>
  <si>
    <t>2025-07-06</t>
  </si>
  <si>
    <t>AFSQF071385019C</t>
  </si>
  <si>
    <t>XBJ25440703613335249</t>
  </si>
  <si>
    <t>名佳唛</t>
  </si>
  <si>
    <t>调和油</t>
  </si>
  <si>
    <t>江门市江海区佳滔粮油食品有限公司</t>
  </si>
  <si>
    <t>2025-04-16</t>
  </si>
  <si>
    <t>AFSQF071385020C</t>
  </si>
  <si>
    <t>XBJ25440703613335250</t>
  </si>
  <si>
    <t>香脆笋</t>
  </si>
  <si>
    <t>福建宏绿食品有限公司</t>
  </si>
  <si>
    <t>AFSQF071385021C</t>
  </si>
  <si>
    <t>XBJ25440703613335267</t>
  </si>
  <si>
    <t>江门市展农超市有限公司</t>
  </si>
  <si>
    <t>江门市蓬江区天长路45号102室之一</t>
  </si>
  <si>
    <t>珠江蛋面（面制品）</t>
  </si>
  <si>
    <t>葵树牌和图形</t>
  </si>
  <si>
    <t>江门市新会区通心粉厂发展有限公司</t>
  </si>
  <si>
    <t>AFSQF071385022C</t>
  </si>
  <si>
    <t>XBJ25440703613335268</t>
  </si>
  <si>
    <t>炊夫和图形</t>
  </si>
  <si>
    <t>重庆市江津区丰源花椒有限公司</t>
  </si>
  <si>
    <t>AFSQF071385023C</t>
  </si>
  <si>
    <t>XBJ25440703613335269</t>
  </si>
  <si>
    <t>阳江桥牌</t>
  </si>
  <si>
    <t>广东阳江豆豉有限公司</t>
  </si>
  <si>
    <t>AFSQF071385024C</t>
  </si>
  <si>
    <t>XBJ25440703613335271</t>
  </si>
  <si>
    <t>江门市展农生鲜超市有限责任公司</t>
  </si>
  <si>
    <t>江门市蓬江区江侨路72号107-109室、153、154室</t>
  </si>
  <si>
    <t>阳品牌</t>
  </si>
  <si>
    <t>阳春市潭水镇柱记豆豉厂</t>
  </si>
  <si>
    <t>AFSQF071385025C</t>
  </si>
  <si>
    <t>XBJ25440703613335272</t>
  </si>
  <si>
    <t>蛋黄酱、沙拉酱</t>
  </si>
  <si>
    <t>丘比®沙拉酱（香甜口味）</t>
  </si>
  <si>
    <t>丘比</t>
  </si>
  <si>
    <t>广州丘比食品有限公司</t>
  </si>
  <si>
    <t>二氧化钛</t>
  </si>
  <si>
    <t>AFSQF071385026C</t>
  </si>
  <si>
    <t>XBJ25440703613335273</t>
  </si>
  <si>
    <t>三味绝蛋糕（牛奶+白桃味）</t>
  </si>
  <si>
    <t>小恩爱和图形</t>
  </si>
  <si>
    <t>福建食尚麦点食品有限公司</t>
  </si>
  <si>
    <t>2025-07-01</t>
  </si>
  <si>
    <t>AFSQF071385027C</t>
  </si>
  <si>
    <t>XBJ25440703613335274</t>
  </si>
  <si>
    <t>江门市展农珑湖湾超市有限公司</t>
  </si>
  <si>
    <t>江门市蓬江区华泰路230号101室（一址多照）</t>
  </si>
  <si>
    <t>山楂干片（迷你山楂片）</t>
  </si>
  <si>
    <t>泰和园和图形</t>
  </si>
  <si>
    <t>青州市玉福食品有限公司</t>
  </si>
  <si>
    <t>AFSQF071385028C</t>
  </si>
  <si>
    <t>XBJ25440703613335275</t>
  </si>
  <si>
    <t>金砖沙拉酱（香甜口味）</t>
  </si>
  <si>
    <t>金砖</t>
  </si>
  <si>
    <t>广州康赢食品有限公司</t>
  </si>
  <si>
    <t>AFSQF071473001C</t>
  </si>
  <si>
    <t>XBJ25440703613335276</t>
  </si>
  <si>
    <t>辣椒酱</t>
  </si>
  <si>
    <t>香辣鱼仔辣椒酱（半固态调味料）</t>
  </si>
  <si>
    <t>金红鲜</t>
  </si>
  <si>
    <t>四川省眉山市红露食品有限公司</t>
  </si>
  <si>
    <t>苯甲酸及其钠盐(以苯甲酸计)、二氧化硫、环己基氨基磺酸盐、山梨酸及其钾盐(以山梨酸计)、脱氢乙酸及其钠盐(以脱氢乙酸计)</t>
  </si>
  <si>
    <t>AFSQF080223002C</t>
  </si>
  <si>
    <t>XBJ25440703613335424</t>
  </si>
  <si>
    <t>2025-08-04</t>
  </si>
  <si>
    <t>蓬江区贵豪副食店</t>
  </si>
  <si>
    <t>江门市白沙市场副食31号</t>
  </si>
  <si>
    <t>生糯米粉</t>
  </si>
  <si>
    <t>“生僻字”和图形</t>
  </si>
  <si>
    <t>蓬江区银花食品加工店</t>
  </si>
  <si>
    <t>AFSQF080223007C</t>
  </si>
  <si>
    <t>XBJ25440703613335429</t>
  </si>
  <si>
    <t>江门市沙仔尾好记冻品店</t>
  </si>
  <si>
    <t>江门市蓬江区白沙市场冻品43号</t>
  </si>
  <si>
    <t>麻辣红油</t>
  </si>
  <si>
    <t>油魔王</t>
  </si>
  <si>
    <t>东莞市锦川食品有限公司</t>
  </si>
  <si>
    <t>AFSQF080223016C</t>
  </si>
  <si>
    <t>XBJ25440703613335438</t>
  </si>
  <si>
    <t>江门市蓬江区沙仔尾川荣副食店</t>
  </si>
  <si>
    <t>江门市白沙市场副食34号</t>
  </si>
  <si>
    <t>花椒油（食用调味油）</t>
  </si>
  <si>
    <t>四川五丰黎红食品有限公司</t>
  </si>
  <si>
    <t>2025-03-06</t>
  </si>
  <si>
    <t>AFSQF080267008C</t>
  </si>
  <si>
    <t>XBJ25440703613335090</t>
  </si>
  <si>
    <t>2025-08-05</t>
  </si>
  <si>
    <t>蓬江区廖姐鸡肉店</t>
  </si>
  <si>
    <t>江门市蓬江区杜阮镇木朗市场河边铺27号</t>
  </si>
  <si>
    <t>鸭肉</t>
  </si>
  <si>
    <t>麻鸭</t>
  </si>
  <si>
    <t>呋喃唑酮代谢物、磺胺类(总量)、甲硝唑、氯霉素、强力霉素(多西环素)</t>
  </si>
  <si>
    <t>AFSQF080267016C</t>
  </si>
  <si>
    <t>XBJ25440703613335452</t>
  </si>
  <si>
    <t>蓬江区亚梁蔬菜档</t>
  </si>
  <si>
    <t>江门市蓬江区杜阮镇木朗市场59、60、61、62、63、64号摊位（一址多照）</t>
  </si>
  <si>
    <t>AFSQF080215001C</t>
  </si>
  <si>
    <t>XBJ25440703613335392</t>
  </si>
  <si>
    <t>2025-08-02</t>
  </si>
  <si>
    <t>三角干（烧烤味）</t>
  </si>
  <si>
    <t>吸香记和图形</t>
  </si>
  <si>
    <t>计量称重</t>
  </si>
  <si>
    <t>武冈市亚太食品有限责任公司</t>
  </si>
  <si>
    <t>AFSQF080215002C</t>
  </si>
  <si>
    <t>XBJ25440703613335393</t>
  </si>
  <si>
    <t>古法辣椒酱</t>
  </si>
  <si>
    <t>蓬盛和图形</t>
  </si>
  <si>
    <t>230克/瓶</t>
  </si>
  <si>
    <t>湖南蓬盛食品有限公司</t>
  </si>
  <si>
    <t>AFSQF080215003C</t>
  </si>
  <si>
    <t>XBJ25440703613335394</t>
  </si>
  <si>
    <t>豪吉鸡精</t>
  </si>
  <si>
    <t>豪吉和图形</t>
  </si>
  <si>
    <t>100克/包</t>
  </si>
  <si>
    <t>四川豪吉食品有限公司</t>
  </si>
  <si>
    <t>2025-03-13</t>
  </si>
  <si>
    <t>AFSQF080215004C</t>
  </si>
  <si>
    <t>XBJ25440703613335395</t>
  </si>
  <si>
    <t>蓬江区肖平副食店</t>
  </si>
  <si>
    <t>江门市蓬江区良化新村东23号102室自编18</t>
  </si>
  <si>
    <t>AFSQF080215005C</t>
  </si>
  <si>
    <t>XBJ25440703613335396</t>
  </si>
  <si>
    <t>干制水产品</t>
  </si>
  <si>
    <t>预制动物性水产干制品</t>
  </si>
  <si>
    <t>公鱼干</t>
  </si>
  <si>
    <t>苯甲酸及其钠盐(以苯甲酸计)、镉(以Cd计)、过氧化值、柠檬黄、日落黄、山梨酸及其钾盐(以山梨酸计)、胭脂红</t>
  </si>
  <si>
    <t>AFSQF080215006C</t>
  </si>
  <si>
    <t>XBJ25440703613335397</t>
  </si>
  <si>
    <t>甜酸荞头</t>
  </si>
  <si>
    <t>笔休和图形</t>
  </si>
  <si>
    <t>1kg/瓶（固形物：≥45%）</t>
  </si>
  <si>
    <t>罗定市常旺食品有限公司</t>
  </si>
  <si>
    <t>2025-07-03</t>
  </si>
  <si>
    <t>AFSQF080215007C</t>
  </si>
  <si>
    <t>XBJ25440703613335398</t>
  </si>
  <si>
    <t>江门市蓬江区北街李锦购物店</t>
  </si>
  <si>
    <t>江门市蓬江区良化新村东23号101室</t>
  </si>
  <si>
    <t>众禾牌水磨糯米粉</t>
  </si>
  <si>
    <t>众禾牌和图形</t>
  </si>
  <si>
    <t>500克/包</t>
  </si>
  <si>
    <t>中山市横栏镇禾王食品厂</t>
  </si>
  <si>
    <t>AFSQF080215008C</t>
  </si>
  <si>
    <t>XBJ25440703613335399</t>
  </si>
  <si>
    <t>辣椒调味油</t>
  </si>
  <si>
    <t>180毫升/瓶</t>
  </si>
  <si>
    <t>广州市花都区益帆食用油厂</t>
  </si>
  <si>
    <t>AFSQF080215009C</t>
  </si>
  <si>
    <t>XBJ25440703613335400</t>
  </si>
  <si>
    <t>黄花菜干</t>
  </si>
  <si>
    <t>AFSQF080215010C</t>
  </si>
  <si>
    <t>XBJ25440703613335401</t>
  </si>
  <si>
    <t>2025-08-03</t>
  </si>
  <si>
    <t>圆枝腐竹</t>
  </si>
  <si>
    <t>400g/袋</t>
  </si>
  <si>
    <t>2025-04-06</t>
  </si>
  <si>
    <t>AFSQF080215011C</t>
  </si>
  <si>
    <t>XBJ25440703613335402</t>
  </si>
  <si>
    <t>鬼婆</t>
  </si>
  <si>
    <t>160克/盒</t>
  </si>
  <si>
    <t>阳江市船婆婆食品有限公司</t>
  </si>
  <si>
    <t>AFSQF080215012C</t>
  </si>
  <si>
    <t>XBJ25440703613335403</t>
  </si>
  <si>
    <t>和味蒜蓉辣椒酱</t>
  </si>
  <si>
    <t>国味威和图形</t>
  </si>
  <si>
    <t>230g/瓶</t>
  </si>
  <si>
    <t>广州市如丰果子调味食品有限公司</t>
  </si>
  <si>
    <t>2025-02-27</t>
  </si>
  <si>
    <t>AFSQF080215013C</t>
  </si>
  <si>
    <t>XBJ25440703613335404</t>
  </si>
  <si>
    <t>蓬江区粤恒商行</t>
  </si>
  <si>
    <t>江门市蓬江区美景农贸市场干货区01号铺</t>
  </si>
  <si>
    <t>农家香米（大米）</t>
  </si>
  <si>
    <t>田头稻</t>
  </si>
  <si>
    <t>5kg/袋</t>
  </si>
  <si>
    <t>台山市勤农生态农业发展有限公司</t>
  </si>
  <si>
    <t>AFSQF080215014C</t>
  </si>
  <si>
    <t>XBJ25440703613335405</t>
  </si>
  <si>
    <t>桂林辣椒酱</t>
  </si>
  <si>
    <t>花桥牌和图形</t>
  </si>
  <si>
    <t>220克/瓶</t>
  </si>
  <si>
    <t>桂林花桥食品有限公司</t>
  </si>
  <si>
    <t>2025-03-02</t>
  </si>
  <si>
    <t>AFSQF080215016C</t>
  </si>
  <si>
    <t>XBJ25440703613335408</t>
  </si>
  <si>
    <t>蓬江区余爱商行</t>
  </si>
  <si>
    <t>江门市蓬江区潮江路49号首层美景市场干货区02铺之一</t>
  </si>
  <si>
    <t>张萌煮和图形</t>
  </si>
  <si>
    <t>180ml/瓶</t>
  </si>
  <si>
    <t>广东粤兰食品科技有限公司</t>
  </si>
  <si>
    <t>2025-03-23</t>
  </si>
  <si>
    <t>AFSQF080223001C</t>
  </si>
  <si>
    <t>XBJ25440703613335423</t>
  </si>
  <si>
    <t>330ml/瓶</t>
  </si>
  <si>
    <t>和县金鑫粮油有限责任公司</t>
  </si>
  <si>
    <t>AFSQF080223003C</t>
  </si>
  <si>
    <t>XBJ25440703613335425</t>
  </si>
  <si>
    <t>1.8升/瓶</t>
  </si>
  <si>
    <t>益海（广州）粮油工业有限公司</t>
  </si>
  <si>
    <t>AFSQF080223004C</t>
  </si>
  <si>
    <t>XBJ25440703613335426</t>
  </si>
  <si>
    <t>蓬江区恒达冻肉店</t>
  </si>
  <si>
    <t>江门市白沙市场冻品46号</t>
  </si>
  <si>
    <t>新垦人本地小农粘（大米）</t>
  </si>
  <si>
    <t>5千克/袋</t>
  </si>
  <si>
    <t>广东广垦华粮米业有限公司</t>
  </si>
  <si>
    <t>2025-07-29</t>
  </si>
  <si>
    <t>AFSQF080223005C</t>
  </si>
  <si>
    <t>XBJ25440703613335427</t>
  </si>
  <si>
    <t>500毫升/瓶</t>
  </si>
  <si>
    <t>2025-07-31</t>
  </si>
  <si>
    <t>AFSQF080223006C</t>
  </si>
  <si>
    <t>XBJ25440703613335428</t>
  </si>
  <si>
    <t>香辣牛油火锅底料</t>
  </si>
  <si>
    <t>400克/包</t>
  </si>
  <si>
    <t>颐海（漯河）食品有限公司</t>
  </si>
  <si>
    <t>2024-12-16</t>
  </si>
  <si>
    <t>AFSQF080223008C</t>
  </si>
  <si>
    <t>XBJ25440703613335430</t>
  </si>
  <si>
    <t>阿姚皇榨菜丝</t>
  </si>
  <si>
    <t>阿姚皇和图形</t>
  </si>
  <si>
    <t>108克/包</t>
  </si>
  <si>
    <t>余姚市阿姚皇食品有限公司</t>
  </si>
  <si>
    <t>2025-04-23</t>
  </si>
  <si>
    <t>AFSQF080223009C</t>
  </si>
  <si>
    <t>XBJ25440703613335431</t>
  </si>
  <si>
    <t>蓬江区名利副食店</t>
  </si>
  <si>
    <t>江门市蓬江区白沙市场副食30号</t>
  </si>
  <si>
    <t>大台山象牙香米（大米）</t>
  </si>
  <si>
    <t>長球和图形</t>
  </si>
  <si>
    <t>台山市长球农业科技有限公司</t>
  </si>
  <si>
    <t>AFSQF080223010C</t>
  </si>
  <si>
    <t>XBJ25440703613335432</t>
  </si>
  <si>
    <t>豆豉（发酵性豆制品）</t>
  </si>
  <si>
    <t>阳名桥</t>
  </si>
  <si>
    <t>150克/盒</t>
  </si>
  <si>
    <t>阳江市阳东平香食品有限公司</t>
  </si>
  <si>
    <t>AFSQF080223012C</t>
  </si>
  <si>
    <t>XBJ25440703613335434</t>
  </si>
  <si>
    <t>马来福和图形</t>
  </si>
  <si>
    <t>450ml/瓶</t>
  </si>
  <si>
    <t>2024-07-19</t>
  </si>
  <si>
    <t>AFSQF080223013C</t>
  </si>
  <si>
    <t>XBJ25440703613335435</t>
  </si>
  <si>
    <t>蓬江区杰哥食品店</t>
  </si>
  <si>
    <t>江门市白沙市场副食店42号</t>
  </si>
  <si>
    <t>圆支腐竹</t>
  </si>
  <si>
    <t>康宁永恒和图形</t>
  </si>
  <si>
    <t>150克/包</t>
  </si>
  <si>
    <t>广西桂平家和食品有限公司</t>
  </si>
  <si>
    <t>AFSQF080223014C</t>
  </si>
  <si>
    <t>XBJ25440703613335436</t>
  </si>
  <si>
    <t>江门排米粉（谷物粉类制成品）</t>
  </si>
  <si>
    <t>燕牌和图形</t>
  </si>
  <si>
    <t>350克/包</t>
  </si>
  <si>
    <t>中山市香山排粉厂（普通合伙）</t>
  </si>
  <si>
    <t>2025-06-08</t>
  </si>
  <si>
    <t>AFSQF080223015C</t>
  </si>
  <si>
    <t>XBJ25440703613335437</t>
  </si>
  <si>
    <t>老火锅底料</t>
  </si>
  <si>
    <t>橋頭</t>
  </si>
  <si>
    <t>360克（90克×4）/包</t>
  </si>
  <si>
    <t>重庆桥头食品有限公司</t>
  </si>
  <si>
    <t>AFSQF080223017C</t>
  </si>
  <si>
    <t>XBJ25440703613335439</t>
  </si>
  <si>
    <t>肖佬五重庆火锅底料</t>
  </si>
  <si>
    <t>肖佬五和图形</t>
  </si>
  <si>
    <t>300g/包</t>
  </si>
  <si>
    <t>重庆市帅克食品有限公司</t>
  </si>
  <si>
    <t>AFSQF080223018C</t>
  </si>
  <si>
    <t>XBJ25440703613335440</t>
  </si>
  <si>
    <t>印度椒干</t>
  </si>
  <si>
    <t>AFSQF080267001C</t>
  </si>
  <si>
    <t>XBJ25440703613334751</t>
  </si>
  <si>
    <t>蓬江区威伟鱼档</t>
  </si>
  <si>
    <t>江门市蓬江区杜阮镇木朗市场鲜鱼类38号</t>
  </si>
  <si>
    <t>AFSQF080267002C</t>
  </si>
  <si>
    <t>XBJ25440703613334752</t>
  </si>
  <si>
    <t>AFSQF080267003C</t>
  </si>
  <si>
    <t>XBJ25440703613334753</t>
  </si>
  <si>
    <t>AFSQF080267004C</t>
  </si>
  <si>
    <t>XBJ25440703613335074</t>
  </si>
  <si>
    <t>2025年广东江门蓬江区销售环节水产品食品安全专项（中检达元）</t>
  </si>
  <si>
    <t>江门市蓬江区勇宁食品店</t>
  </si>
  <si>
    <t>江门市蓬江区杜阮镇木朗市场冰鲜档35号</t>
  </si>
  <si>
    <t>海水产品</t>
  </si>
  <si>
    <t>海水鱼</t>
  </si>
  <si>
    <t>黄花鱼</t>
  </si>
  <si>
    <t>恩诺沙星(以恩诺沙星与环丙沙星之和计)、呋喃唑酮代谢物、镉(以Cd计)、磺胺类(总量)、孔雀石绿、氯霉素、组胺</t>
  </si>
  <si>
    <t>AFSQF080267005C</t>
  </si>
  <si>
    <t>XBJ25440703613335075</t>
  </si>
  <si>
    <t>江门市蓬江区佳优水产店</t>
  </si>
  <si>
    <t>江门市蓬江区杜阮镇木朗市场河边铺位第18号</t>
  </si>
  <si>
    <t>贝类</t>
  </si>
  <si>
    <t>花甲</t>
  </si>
  <si>
    <t>恩诺沙星(以恩诺沙星与环丙沙星之和计)、氟苯尼考、镉(以Cd计)、孔雀石绿、氯霉素、无机砷</t>
  </si>
  <si>
    <t>AFSQF080267006C</t>
  </si>
  <si>
    <t>XBJ25440703613335076</t>
  </si>
  <si>
    <t>沙甲</t>
  </si>
  <si>
    <t>AFSQF080267007C</t>
  </si>
  <si>
    <t>XBJ25440703613335077</t>
  </si>
  <si>
    <t>白贝</t>
  </si>
  <si>
    <t>AFSQF080267009C</t>
  </si>
  <si>
    <t>XBJ25440703613335091</t>
  </si>
  <si>
    <t>AFSQF080267010C</t>
  </si>
  <si>
    <t>XBJ25440703613335195</t>
  </si>
  <si>
    <t>AFSQF080267011C</t>
  </si>
  <si>
    <t>XBJ25440703613335196</t>
  </si>
  <si>
    <t>AFSQF080267012C</t>
  </si>
  <si>
    <t>XBJ25440703613335197</t>
  </si>
  <si>
    <t>麻鸡</t>
  </si>
  <si>
    <t>AFSQF080267013C</t>
  </si>
  <si>
    <t>XBJ25440703613335445</t>
  </si>
  <si>
    <t>江门市兴朗物业管理有限公司陈水全</t>
  </si>
  <si>
    <t>江门市蓬江区杜阮镇木朗市场鲜鱼档37号</t>
  </si>
  <si>
    <t>AFSQF080267014C</t>
  </si>
  <si>
    <t>XBJ25440703613335446</t>
  </si>
  <si>
    <t>黄骨鱼</t>
  </si>
  <si>
    <t>AFSQF080267015C</t>
  </si>
  <si>
    <t>XBJ25440703613335447</t>
  </si>
  <si>
    <t>AFSQF080267017C</t>
  </si>
  <si>
    <t>XBJ25440703613335453</t>
  </si>
  <si>
    <t>AFSQF080267018C</t>
  </si>
  <si>
    <t>XBJ25440703613335454</t>
  </si>
  <si>
    <t>AFSQF080267019C</t>
  </si>
  <si>
    <t>XBJ25440703613335455</t>
  </si>
  <si>
    <t>江门市兴朗物业管理有限公司陈达丽</t>
  </si>
  <si>
    <t>江门市蓬江区杜阮镇木朗市场75-76蔬菜档位</t>
  </si>
  <si>
    <t>西芹</t>
  </si>
  <si>
    <t>AFSQF080267020C</t>
  </si>
  <si>
    <t>XBJ25440703613335456</t>
  </si>
  <si>
    <t>线椒（辣椒）</t>
  </si>
  <si>
    <t>AFSQF080267021C</t>
  </si>
  <si>
    <t>XBJ25440703613335457</t>
  </si>
  <si>
    <t>江门市蓬江区杜阮镇木朗市场7576蔬菜档位</t>
  </si>
  <si>
    <t>AFSQF080267022C</t>
  </si>
  <si>
    <t>XBJ25440703613335458</t>
  </si>
  <si>
    <t>江门市兴朗物业管理有限公司叶美卿</t>
  </si>
  <si>
    <t>江门市蓬江区杜阮镇木朗市场86、87、88号摊位（一址多照）</t>
  </si>
  <si>
    <t>奶白菜（普通白菜）</t>
  </si>
  <si>
    <t>AFSQF080267023C</t>
  </si>
  <si>
    <t>XBJ25440703613335459</t>
  </si>
  <si>
    <t>AFSQF080267024C</t>
  </si>
  <si>
    <t>XBJ25440703613335460</t>
  </si>
  <si>
    <t>AFSQF080267025C</t>
  </si>
  <si>
    <t>XBJ25440703613335409</t>
  </si>
  <si>
    <t>川香缘</t>
  </si>
  <si>
    <t>四川天地源味业有限公司</t>
  </si>
  <si>
    <t>AFSQF080304001C</t>
  </si>
  <si>
    <t>XBJ25440703613335433</t>
  </si>
  <si>
    <t>花桥剁辣椒</t>
  </si>
  <si>
    <t>500克/瓶（固形物含量≥40%）</t>
  </si>
  <si>
    <t>AFSQF080304002C</t>
  </si>
  <si>
    <t>XBJ25440703613335406</t>
  </si>
  <si>
    <t>香如許和图形</t>
  </si>
  <si>
    <t>200ml/瓶</t>
  </si>
  <si>
    <t>四川香如许食品有限责任公司</t>
  </si>
  <si>
    <t>AFSQF080304003C</t>
  </si>
  <si>
    <t>XBJ25440703613335481</t>
  </si>
  <si>
    <t>2025-08-06</t>
  </si>
  <si>
    <t>蓬江区啊清鲜果店</t>
  </si>
  <si>
    <t>江门市蓬江区杜阮镇木朗市场138号铺（一址多照）</t>
  </si>
  <si>
    <t>火龙果</t>
  </si>
  <si>
    <t>红肉火龙果</t>
  </si>
  <si>
    <t>2025-08-01</t>
  </si>
  <si>
    <t>克百威、噻虫嗪、氧乐果</t>
  </si>
  <si>
    <t>AFSQF080304004C</t>
  </si>
  <si>
    <t>XBJ25440703613335482</t>
  </si>
  <si>
    <t>AFSQF080304005C</t>
  </si>
  <si>
    <t>XBJ25440703613335483</t>
  </si>
  <si>
    <t>柑橘类水果</t>
  </si>
  <si>
    <t>柑、橘</t>
  </si>
  <si>
    <t>沃柑</t>
  </si>
  <si>
    <t>联苯菊酯：0.10mg/kg</t>
  </si>
  <si>
    <t>2,4-滴、苯醚甲环唑、敌敌畏、联苯肼酯、联苯菊酯、三唑磷、氧乐果</t>
  </si>
  <si>
    <t>AFSQF080304006C</t>
  </si>
  <si>
    <t>XBJ25440703613335484</t>
  </si>
  <si>
    <t>蓬江区阿杰水果店</t>
  </si>
  <si>
    <t>江门市蓬江区杜阮镇木朗金朗花园22-25座楼首层2号101室铺之八卡</t>
  </si>
  <si>
    <t>其他(水果店)</t>
  </si>
  <si>
    <t>核果类水果</t>
  </si>
  <si>
    <t>李子</t>
  </si>
  <si>
    <t>氧乐果</t>
  </si>
  <si>
    <t>AFSQF080304007C</t>
  </si>
  <si>
    <t>XBJ25440703613335485</t>
  </si>
  <si>
    <t>枣</t>
  </si>
  <si>
    <t>冬枣</t>
  </si>
  <si>
    <t>氟虫腈、糖精钠(以糖精计)、氧乐果</t>
  </si>
  <si>
    <t>AFSQF080304008C</t>
  </si>
  <si>
    <t>XBJ25440703613335486</t>
  </si>
  <si>
    <t>AFSQF080304009C</t>
  </si>
  <si>
    <t>XBJ25440703613335487</t>
  </si>
  <si>
    <t>蓬江区光仔水果店</t>
  </si>
  <si>
    <t>江门市蓬江区杜阮镇木朗金朗花园22-25座楼首层2号铺位之十卡</t>
  </si>
  <si>
    <t>香蕉</t>
  </si>
  <si>
    <t>吡虫啉、氟唑菌酰胺、腈苯唑、联苯菊酯、噻虫胺、噻虫嗪</t>
  </si>
  <si>
    <t>AFSQF080304010C</t>
  </si>
  <si>
    <t>XBJ25440703613335488</t>
  </si>
  <si>
    <t>油桃</t>
  </si>
  <si>
    <t>苯醚甲环唑、敌敌畏</t>
  </si>
  <si>
    <t>AFSQF080304011C</t>
  </si>
  <si>
    <t>XBJ25440703613335489</t>
  </si>
  <si>
    <t>AFSQF080417001C</t>
  </si>
  <si>
    <t>XBJ25440703613335519</t>
  </si>
  <si>
    <t>2025-08-07</t>
  </si>
  <si>
    <t>江门市蓬江区锡强蔬菜配送中心</t>
  </si>
  <si>
    <t>江门市蓬江区杜阮镇南芦市场蔬菜档第79、80号</t>
  </si>
  <si>
    <t>AFSQF080417002C</t>
  </si>
  <si>
    <t>XBJ25440703613335520</t>
  </si>
  <si>
    <t>四季豆</t>
  </si>
  <si>
    <t>AFSQF080417003C</t>
  </si>
  <si>
    <t>XBJ25440703613335521</t>
  </si>
  <si>
    <t>AFSQF080417004C</t>
  </si>
  <si>
    <t>XBJ25440703613335522</t>
  </si>
  <si>
    <t>江门市蓬江区泰溢物业管理有限公司余杏莲</t>
  </si>
  <si>
    <t>江门市蓬江区杜阮镇南芦市场237摊位</t>
  </si>
  <si>
    <t>AFSQF080417005C</t>
  </si>
  <si>
    <t>XBJ25440703613335523</t>
  </si>
  <si>
    <t>AFSQF080417006C</t>
  </si>
  <si>
    <t>XBJ25440703613335524</t>
  </si>
  <si>
    <t>AFSQF080417007C</t>
  </si>
  <si>
    <t>XBJ25440703613335525</t>
  </si>
  <si>
    <t>江门市蓬江区泰溢物业管理有限公司黎小嫦</t>
  </si>
  <si>
    <t>江门市蓬江区杜阮镇南芦市场235摊位</t>
  </si>
  <si>
    <t>AFSQF080417008C</t>
  </si>
  <si>
    <t>XBJ25440703613335526</t>
  </si>
  <si>
    <t>子姜</t>
  </si>
  <si>
    <t>AFSQF080417009C</t>
  </si>
  <si>
    <t>XBJ25440703613335527</t>
  </si>
  <si>
    <t>小葱</t>
  </si>
  <si>
    <t>AFSQF080417010C</t>
  </si>
  <si>
    <t>XBJ25440703613335535</t>
  </si>
  <si>
    <t>江门市蓬江区燕权副食店</t>
  </si>
  <si>
    <t>江门市蓬江区杜阮镇南芦市场内干货档126号铺位（一址多照）</t>
  </si>
  <si>
    <t>孔雀石绿：6.99μg/kg</t>
  </si>
  <si>
    <t>AFSQF080417011C</t>
  </si>
  <si>
    <t>XBJ25440703613335536</t>
  </si>
  <si>
    <t>江门市蓬江区杜阮镇南芦市场</t>
  </si>
  <si>
    <t>氧氟沙星：17.9μg/kg</t>
  </si>
  <si>
    <t>AFSQF080417012C</t>
  </si>
  <si>
    <t>XBJ25440703613335537</t>
  </si>
  <si>
    <t>AFSQF080459001C</t>
  </si>
  <si>
    <t>XBJ25440703613335564</t>
  </si>
  <si>
    <t>2025-08-08</t>
  </si>
  <si>
    <t>江门市蓬江区泰溢物业管理有限公司刘石柏</t>
  </si>
  <si>
    <t>江门市蓬江区杜阮镇南芦市场第231摊位</t>
  </si>
  <si>
    <t>蜜柑</t>
  </si>
  <si>
    <t>AFSQF080459002C</t>
  </si>
  <si>
    <t>XBJ25440703613335566</t>
  </si>
  <si>
    <t>AFSQF080459003C</t>
  </si>
  <si>
    <t>XBJ25440703613335567</t>
  </si>
  <si>
    <t>江门市蓬江区泰溢物业管理有限公司尹声飞</t>
  </si>
  <si>
    <t>江门市蓬江区杜阮镇南芦市场第239摊位</t>
  </si>
  <si>
    <t>AFSQF080459004C</t>
  </si>
  <si>
    <t>XBJ25440703613335568</t>
  </si>
  <si>
    <t>AFSQF080459005C</t>
  </si>
  <si>
    <t>XBJ25440703613335569</t>
  </si>
  <si>
    <t>AFSQF080459006C</t>
  </si>
  <si>
    <t>XBJ25440703613335574</t>
  </si>
  <si>
    <t>蓬江区龚记副食店</t>
  </si>
  <si>
    <t>江门市蓬江区杜阮镇南芦市场内11号、12号铺位</t>
  </si>
  <si>
    <t>土鸡蛋</t>
  </si>
  <si>
    <t>AFSQF080459007C</t>
  </si>
  <si>
    <t>XBJ25440703613335575</t>
  </si>
  <si>
    <t>三尖红心鸡蛋</t>
  </si>
  <si>
    <t>AFSQF080459008C</t>
  </si>
  <si>
    <t>XBJ25440703613335576</t>
  </si>
  <si>
    <t>其他禽蛋</t>
  </si>
  <si>
    <t>鸭蛋</t>
  </si>
  <si>
    <t>呋喃唑酮代谢物、磺胺类(总量)、强力霉素(多西环素)</t>
  </si>
  <si>
    <t>AFSQF080459009C</t>
  </si>
  <si>
    <t>XBJ25440703613335594</t>
  </si>
  <si>
    <t>江门市蓬江区泰溢物业管理有限公司段仁生</t>
  </si>
  <si>
    <t>江门市蓬江区杜阮镇南芦市场第113摊位</t>
  </si>
  <si>
    <t>AFSQF080459010C</t>
  </si>
  <si>
    <t>XBJ25440703613335595</t>
  </si>
  <si>
    <t>青提葡萄</t>
  </si>
  <si>
    <t>AFSQF080459011C</t>
  </si>
  <si>
    <t>XBJ25440703613335596</t>
  </si>
  <si>
    <t>菠萝</t>
  </si>
  <si>
    <t>AFSQF080495001C</t>
  </si>
  <si>
    <t>XBJ25440703613335636</t>
  </si>
  <si>
    <t>2025-08-09</t>
  </si>
  <si>
    <t>火锅底料</t>
  </si>
  <si>
    <t>川味源</t>
  </si>
  <si>
    <t>200克/包</t>
  </si>
  <si>
    <t>重庆美味乐食品有限公司</t>
  </si>
  <si>
    <t>AFSQF080495002C</t>
  </si>
  <si>
    <t>XBJ25440703613335637</t>
  </si>
  <si>
    <t>小鱼仔（麻辣味）</t>
  </si>
  <si>
    <t>仁仔</t>
  </si>
  <si>
    <t>称重计量</t>
  </si>
  <si>
    <t>湖南天华食品有限公司</t>
  </si>
  <si>
    <t>AFSQF080495003C</t>
  </si>
  <si>
    <t>XBJ25440703613335638</t>
  </si>
  <si>
    <t>爽口豆干</t>
  </si>
  <si>
    <t>散装称重</t>
  </si>
  <si>
    <t>AFSQF080495004C</t>
  </si>
  <si>
    <t>XBJ25440703613335642</t>
  </si>
  <si>
    <t>蓬江区林凯食品店</t>
  </si>
  <si>
    <t>江门市蓬江区杜阮镇木朗市场30号铺位</t>
  </si>
  <si>
    <t>朝天剁辣椒</t>
  </si>
  <si>
    <t>湖辣人</t>
  </si>
  <si>
    <t>500克/瓶</t>
  </si>
  <si>
    <t>中山市五福食品有限公司</t>
  </si>
  <si>
    <t>AFSQF080495005C</t>
  </si>
  <si>
    <t>XBJ25440703613335643</t>
  </si>
  <si>
    <t>金鲳鱼干</t>
  </si>
  <si>
    <t>AFSQF080495006C</t>
  </si>
  <si>
    <t>XBJ25440703613335644</t>
  </si>
  <si>
    <t>酸辣七彩泡椒</t>
  </si>
  <si>
    <t>森老板</t>
  </si>
  <si>
    <t>300g/瓶（固形物≥50%）</t>
  </si>
  <si>
    <t>容县有强食品有限公司</t>
  </si>
  <si>
    <t>AFSQF080495007C</t>
  </si>
  <si>
    <t>XBJ25440703613335650</t>
  </si>
  <si>
    <t>蓬江区进丰商行</t>
  </si>
  <si>
    <t>江门市蓬江区杜阮镇木朗市场31号铺</t>
  </si>
  <si>
    <t>浓香压榨菜籽油</t>
  </si>
  <si>
    <t>金蜻蜓和图形</t>
  </si>
  <si>
    <t>900ml/瓶</t>
  </si>
  <si>
    <t>四川乡中香粮油有限公司</t>
  </si>
  <si>
    <t>2025-06-23</t>
  </si>
  <si>
    <t>AFSQF080495008C</t>
  </si>
  <si>
    <t>XBJ25440703613335651</t>
  </si>
  <si>
    <t>盐渍水产品</t>
  </si>
  <si>
    <t>盐渍鱼</t>
  </si>
  <si>
    <t>三肉咸鱼干</t>
  </si>
  <si>
    <t>苯甲酸及其钠盐(以苯甲酸计)、镉(以Cd计)、过氧化值、山梨酸及其钾盐(以山梨酸计)、组胺</t>
  </si>
  <si>
    <t>AFSQF080495009C</t>
  </si>
  <si>
    <t>XBJ25440703613335652</t>
  </si>
  <si>
    <t>无头鱼干</t>
  </si>
  <si>
    <t>AFSQF080495010C</t>
  </si>
  <si>
    <t>XBJ25440703613335680</t>
  </si>
  <si>
    <t>2025-08-10</t>
  </si>
  <si>
    <t>蓬江区栗千钟商行</t>
  </si>
  <si>
    <t>江门市蓬江区杜阮镇南芦村南芦市场7号铺位（一址多照）</t>
  </si>
  <si>
    <t>小椒干</t>
  </si>
  <si>
    <t>AFSQF080495011C</t>
  </si>
  <si>
    <t>XBJ25440703613335681</t>
  </si>
  <si>
    <t>剁鲜椒</t>
  </si>
  <si>
    <t>先宾和图形</t>
  </si>
  <si>
    <t>600克/瓶（固形物含量：≥65%）</t>
  </si>
  <si>
    <t>贺州市永兴客家人食品有限公司</t>
  </si>
  <si>
    <t>2025-06-02</t>
  </si>
  <si>
    <t>AFSQF080495012C</t>
  </si>
  <si>
    <t>XBJ25440703613335682</t>
  </si>
  <si>
    <t>其他固体调味料</t>
  </si>
  <si>
    <t>排骨味王复合调味品</t>
  </si>
  <si>
    <t>香格里和图形</t>
  </si>
  <si>
    <t>泉州亲亲食品有限公司</t>
  </si>
  <si>
    <t>二氧化硫、可待因、吗啡、那可丁、铅(以Pb计)、苏丹红Ⅰ、苏丹红Ⅱ、苏丹红Ⅲ、苏丹红Ⅳ、糖精钠(以糖精计)、罂粟碱</t>
  </si>
  <si>
    <t>AFSQF080495013C</t>
  </si>
  <si>
    <t>XBJ25440703613335687</t>
  </si>
  <si>
    <t>蓬江区群记副食店</t>
  </si>
  <si>
    <t>江门市蓬江区杜阮镇南芦村东升里133号铺</t>
  </si>
  <si>
    <t>佰厨源麻辣1+2蘸水</t>
  </si>
  <si>
    <t>佰厨源和图形</t>
  </si>
  <si>
    <t>昆明伯厨源食品有限公司</t>
  </si>
  <si>
    <t>2025-05-15</t>
  </si>
  <si>
    <t>AFSQF080495015C</t>
  </si>
  <si>
    <t>XBJ25440703613335692</t>
  </si>
  <si>
    <t>江门市蓬江区杜阮天源隆商店</t>
  </si>
  <si>
    <t>江门市杜阮镇南芦狮子塘2号铺</t>
  </si>
  <si>
    <t>手磨豆干（鸡汁味）</t>
  </si>
  <si>
    <t>甜蜜1派和图形</t>
  </si>
  <si>
    <t>重庆天晟食品有限责任公司</t>
  </si>
  <si>
    <t>2025-06-09</t>
  </si>
  <si>
    <t>AFSQF080495016C</t>
  </si>
  <si>
    <t>XBJ25440703613335693</t>
  </si>
  <si>
    <t>其他酒</t>
  </si>
  <si>
    <t>其他发酵酒</t>
  </si>
  <si>
    <t>孝雪米酒（原汁米酒）</t>
  </si>
  <si>
    <t>孝雪和图形</t>
  </si>
  <si>
    <t>400克/盒（固形物：≥35%），＞0.5%（vol）</t>
  </si>
  <si>
    <t>湖北舒氏孝雪米酒饮品有限公司</t>
  </si>
  <si>
    <t>苯甲酸及其钠盐(以苯甲酸计)、环己基氨基磺酸盐、酒精度、山梨酸及其钾盐(以山梨酸计)、糖精钠(以糖精计)、乙酰磺胺酸钾</t>
  </si>
  <si>
    <t>AFSQF080495017C</t>
  </si>
  <si>
    <t>XBJ25440703613335694</t>
  </si>
  <si>
    <t>月饼</t>
  </si>
  <si>
    <t>广式香橙味月饼</t>
  </si>
  <si>
    <t>米香轩和图形</t>
  </si>
  <si>
    <t>湖北绿创食品有限公司</t>
  </si>
  <si>
    <t>苯甲酸及其钠盐(以苯甲酸计)、丙酸钙(以丙酸计)、赤藓红、大肠菌群、过氧化值、菌落总数、亮蓝、铝的残留量(干样品，以Al计)、霉菌、纳他霉素、柠檬黄、日落黄、山梨酸及其钾盐(以山梨酸计)、酸价(以脂肪计)、糖精钠(以糖精计)、脱氢乙酸及其钠盐(以脱氢乙酸计)、苋菜红、胭脂红、诱惑红</t>
  </si>
  <si>
    <t>AFSQF080495018C</t>
  </si>
  <si>
    <t>XBJ25440703613335686</t>
  </si>
  <si>
    <t>鸡味调味料（复合调味料）</t>
  </si>
  <si>
    <t>454克/包</t>
  </si>
  <si>
    <t>广州加厨宝食品有限公司</t>
  </si>
  <si>
    <t>2025-04-05</t>
  </si>
  <si>
    <t>AFSQF080547001C</t>
  </si>
  <si>
    <t>XBJ25440703613335688</t>
  </si>
  <si>
    <t>蒜蓉辣椒酱</t>
  </si>
  <si>
    <t>凤仙花和图形</t>
  </si>
  <si>
    <t>广州市番禺新造食品有限公司</t>
  </si>
  <si>
    <t>AFSQF080547002C</t>
  </si>
  <si>
    <t>XBJ25440703613335715</t>
  </si>
  <si>
    <t>2025-08-11</t>
  </si>
  <si>
    <t>蓬江区海上鲜冰鲜店</t>
  </si>
  <si>
    <t>江门市蓬江区范罗岗210号中心市场第一楼北03卡</t>
  </si>
  <si>
    <t>马头鱼</t>
  </si>
  <si>
    <t>AFSQF080547003C</t>
  </si>
  <si>
    <t>XBJ25440703613335716</t>
  </si>
  <si>
    <t>九肚鱼</t>
  </si>
  <si>
    <t>AFSQF080547004C</t>
  </si>
  <si>
    <t>XBJ25440703613335717</t>
  </si>
  <si>
    <t>江门菜丁农业科技有限公司范罗岗分公司周梅兰</t>
  </si>
  <si>
    <t>江门市蓬江区范罗岗210号中心市场第一楼蔬菜/综合050</t>
  </si>
  <si>
    <t>AFSQF080547005C</t>
  </si>
  <si>
    <t>XBJ25440703613335718</t>
  </si>
  <si>
    <t>AFSQF080547006C</t>
  </si>
  <si>
    <t>XBJ25440703613335719</t>
  </si>
  <si>
    <t>山药</t>
  </si>
  <si>
    <t>毒死蜱、咪鲜胺和咪鲜胺锰盐、铅(以Pb计)、涕灭威</t>
  </si>
  <si>
    <t>AFSQF080547007C</t>
  </si>
  <si>
    <t>XBJ25440703613335720</t>
  </si>
  <si>
    <t>蓬江区恩叔菜档</t>
  </si>
  <si>
    <t>江门市蓬江区范罗岗210号中心市场第一楼蔬菜/综合042卡</t>
  </si>
  <si>
    <t>AFSQF080547008C</t>
  </si>
  <si>
    <t>XBJ25440703613335721</t>
  </si>
  <si>
    <t>AFSQF080547009C</t>
  </si>
  <si>
    <t>XBJ25440703613335722</t>
  </si>
  <si>
    <t>AFSQF080547010C</t>
  </si>
  <si>
    <t>XBJ25440703613335723</t>
  </si>
  <si>
    <t>江门菜丁农业科技有限公司范罗岗分公司梁炎嘉</t>
  </si>
  <si>
    <t>江门市蓬江区范罗岗210中心市场第一楼北05卡</t>
  </si>
  <si>
    <t>金鲳鱼</t>
  </si>
  <si>
    <t>AFSQF080547011C</t>
  </si>
  <si>
    <t>XBJ25440703613335724</t>
  </si>
  <si>
    <t>AFSQF080547012C</t>
  </si>
  <si>
    <t>XBJ25440703613335725</t>
  </si>
  <si>
    <t>AFSQF080547013C</t>
  </si>
  <si>
    <t>XBJ25440703613335726</t>
  </si>
  <si>
    <t>AFSQF080624001C</t>
  </si>
  <si>
    <t>XBJ25440703613335770</t>
  </si>
  <si>
    <t>2025-08-12</t>
  </si>
  <si>
    <t>江门菜丁农业科技有限公司范罗岗分公司李铸敬</t>
  </si>
  <si>
    <t>江门市蓬江区范罗岗210号中心市场第一楼蔬菜/综合056卡</t>
  </si>
  <si>
    <t>AFSQF080624002C</t>
  </si>
  <si>
    <t>XBJ25440703613335771</t>
  </si>
  <si>
    <t>AFSQF080624003C</t>
  </si>
  <si>
    <t>XBJ25440703613335772</t>
  </si>
  <si>
    <t>AFSQF080624004C</t>
  </si>
  <si>
    <t>XBJ25440703613335773</t>
  </si>
  <si>
    <t>江门菜丁农业科技有限公司范罗岗分公司张卫民</t>
  </si>
  <si>
    <t>江门市蓬江区范罗岗210号中心市场第一楼南09卡</t>
  </si>
  <si>
    <t>AFSQF080624005C</t>
  </si>
  <si>
    <t>XBJ25440703613335774</t>
  </si>
  <si>
    <t>AFSQF080624006C</t>
  </si>
  <si>
    <t>XBJ25440703613335775</t>
  </si>
  <si>
    <t>AFSQF080624007C</t>
  </si>
  <si>
    <t>XBJ25440703613335776</t>
  </si>
  <si>
    <t>江门市蓬江区顺全记水果档</t>
  </si>
  <si>
    <t>江门市中心市场水果类T3号</t>
  </si>
  <si>
    <t>梨</t>
  </si>
  <si>
    <t>圆黄梨</t>
  </si>
  <si>
    <t>毒死蜱、克百威、氧乐果、乙酰甲胺磷</t>
  </si>
  <si>
    <t>AFSQF080624008C</t>
  </si>
  <si>
    <t>XBJ25440703613335777</t>
  </si>
  <si>
    <t>联苯菊酯：0.13mg/kg</t>
  </si>
  <si>
    <t>AFSQF080624009C</t>
  </si>
  <si>
    <t>XBJ25440703613335778</t>
  </si>
  <si>
    <t>AFSQF080624010C</t>
  </si>
  <si>
    <t>XBJ25440703613335779</t>
  </si>
  <si>
    <t>江门菜丁农业科技有限公司范罗岗分公司肖五妹</t>
  </si>
  <si>
    <t>江门市蓬江区范罗岗210号中心市场第一楼北09卡</t>
  </si>
  <si>
    <t>橙</t>
  </si>
  <si>
    <t>伦晚橙</t>
  </si>
  <si>
    <t>2,4-滴、敌敌畏、联苯菊酯、氯氟氰菊酯和高效氯氟氰菊酯、水胺硫磷、乙酰甲胺磷</t>
  </si>
  <si>
    <t>AFSQF080624011C</t>
  </si>
  <si>
    <t>XBJ25440703613335780</t>
  </si>
  <si>
    <t>AFSQF080675001C</t>
  </si>
  <si>
    <t>XBJ25440703613335810</t>
  </si>
  <si>
    <t>2025-08-13</t>
  </si>
  <si>
    <t>蓬江区鸿姐蔬果商行</t>
  </si>
  <si>
    <t>江门市蓬江区胜利新村2号首层8号铺之一</t>
  </si>
  <si>
    <t>其他(蔬果店)</t>
  </si>
  <si>
    <t>AFSQF080675002C</t>
  </si>
  <si>
    <t>XBJ25440703613335811</t>
  </si>
  <si>
    <t>AFSQF080675003C</t>
  </si>
  <si>
    <t>XBJ25440703613335812</t>
  </si>
  <si>
    <t>AFSQF080675004C</t>
  </si>
  <si>
    <t>XBJ25440703613335813</t>
  </si>
  <si>
    <t>蓬江区洋记商行</t>
  </si>
  <si>
    <t>江门市蓬江区胜利新村2号5号铺</t>
  </si>
  <si>
    <t>AFSQF080675005C</t>
  </si>
  <si>
    <t>XBJ25440703613335814</t>
  </si>
  <si>
    <t>甜橙</t>
  </si>
  <si>
    <t>AFSQF080675006C</t>
  </si>
  <si>
    <t>XBJ25440703613335815</t>
  </si>
  <si>
    <t>AFSQF080675007C</t>
  </si>
  <si>
    <t>XBJ25440703613335816</t>
  </si>
  <si>
    <t>江门市仓后胜利兴隆海鲜档</t>
  </si>
  <si>
    <t>江门市胜利市场海鲜56号海鲜档</t>
  </si>
  <si>
    <t>AFSQF080675008C</t>
  </si>
  <si>
    <t>XBJ25440703613335817</t>
  </si>
  <si>
    <t>花岘</t>
  </si>
  <si>
    <t>AFSQF080675009C</t>
  </si>
  <si>
    <t>XBJ25440703613335818</t>
  </si>
  <si>
    <t>海水虾</t>
  </si>
  <si>
    <t>基围虾</t>
  </si>
  <si>
    <t>恩诺沙星(以恩诺沙星与环丙沙星之和计)、二氧化硫、呋喃唑酮代谢物、镉(以Cd计)、土霉素/金霉素/四环素(组合含量)</t>
  </si>
  <si>
    <t>AFSQF080675010C</t>
  </si>
  <si>
    <t>XBJ25440703613335828</t>
  </si>
  <si>
    <t>江门市大昌超市有限公司胜利店</t>
  </si>
  <si>
    <t>广东省江门市胜利新村2号首层11/19、胜利新村1号首层1183商铺</t>
  </si>
  <si>
    <t>芒果</t>
  </si>
  <si>
    <t>小台芒果</t>
  </si>
  <si>
    <t>苯醚甲环唑、吡唑醚菌酯、噻虫胺、噻虫嗪、戊唑醇、氧乐果</t>
  </si>
  <si>
    <t>AFSQF080675011C</t>
  </si>
  <si>
    <t>XBJ25440703613335829</t>
  </si>
  <si>
    <t>蓬江区美人渔水产品经营部</t>
  </si>
  <si>
    <t>江门市蓬江区胜利新村2号-15自编之二（一址多照）</t>
  </si>
  <si>
    <t>其他(水产经营部)</t>
  </si>
  <si>
    <t>其他水产品</t>
  </si>
  <si>
    <t>鱿鱼头</t>
  </si>
  <si>
    <t>呋喃西林代谢物、呋喃唑酮代谢物、镉(以Cd计)、五氯酚钠</t>
  </si>
  <si>
    <t>AFSQF080675012C</t>
  </si>
  <si>
    <t>XBJ25440703613335830</t>
  </si>
  <si>
    <t>其他(水产品经营部)</t>
  </si>
  <si>
    <t>加洲鲈鱼</t>
  </si>
  <si>
    <t>AFSQF080790001C</t>
  </si>
  <si>
    <t>XBJ25440703613335862</t>
  </si>
  <si>
    <t>2025-08-14</t>
  </si>
  <si>
    <t>蓬江区壮哥蔬菜档</t>
  </si>
  <si>
    <t>江门市蓬江区棠下镇新昌村民委员会市场菜档22号摊位</t>
  </si>
  <si>
    <t>AFSQF080790002C</t>
  </si>
  <si>
    <t>XBJ25440703613335863</t>
  </si>
  <si>
    <t>AFSQF080790003C</t>
  </si>
  <si>
    <t>XBJ25440703613335864</t>
  </si>
  <si>
    <t>啶虫脒：1.33mg/kg</t>
  </si>
  <si>
    <t>AFSQF080790004C</t>
  </si>
  <si>
    <t>XBJ25440703613335865</t>
  </si>
  <si>
    <t>蓬江区珊珊蔬菜档</t>
  </si>
  <si>
    <t>江门市蓬江区棠下镇新昌村新昌市场31-34号（一址多照）</t>
  </si>
  <si>
    <t>AFSQF080790005C</t>
  </si>
  <si>
    <t>XBJ25440703613335866</t>
  </si>
  <si>
    <t>AFSQF080790006C</t>
  </si>
  <si>
    <t>XBJ25440703613335867</t>
  </si>
  <si>
    <t>AFSQF080790007C</t>
  </si>
  <si>
    <t>XBJ25440703613335883</t>
  </si>
  <si>
    <t>蓬江区小李蔬菜档</t>
  </si>
  <si>
    <t>江门市蓬江区棠下镇新昌村新昌市场19号（一址多照、信息申报制）</t>
  </si>
  <si>
    <t>AFSQF080790008C</t>
  </si>
  <si>
    <t>XBJ25440703613335884</t>
  </si>
  <si>
    <t>AFSQF080790009C</t>
  </si>
  <si>
    <t>XBJ25440703613335885</t>
  </si>
  <si>
    <t>AFSQF080790010C</t>
  </si>
  <si>
    <t>XBJ25440703613335904</t>
  </si>
  <si>
    <t>蓬江区雅娴海鲜档（个体工商户）</t>
  </si>
  <si>
    <t>江门市蓬江区棠下镇新昌社区居民委员会新昌市场海鲜11号之一</t>
  </si>
  <si>
    <t>泥鳅</t>
  </si>
  <si>
    <t>AFSQF080790011C</t>
  </si>
  <si>
    <t>XBJ25440703613335905</t>
  </si>
  <si>
    <t>鱿鱼</t>
  </si>
  <si>
    <t>镉(以 Cd 计) ：2.74mg/kg</t>
  </si>
  <si>
    <t>AFSQF080790012C</t>
  </si>
  <si>
    <t>XBJ25440703613335906</t>
  </si>
  <si>
    <t>牛蛙</t>
  </si>
  <si>
    <t>恩诺沙星(以恩诺沙星与环丙沙星之和计)、呋喃西林代谢物、呋喃唑酮代谢物、甲硝唑、五氯酚钠</t>
  </si>
  <si>
    <t>AFSQF080890001C</t>
  </si>
  <si>
    <t>XBJ25440703613335936</t>
  </si>
  <si>
    <t>2025-08-15</t>
  </si>
  <si>
    <t>蓬江区威记水产店</t>
  </si>
  <si>
    <t>江门市蓬江区棠下镇周郡市场3号档</t>
  </si>
  <si>
    <t>AFSQF080890002C</t>
  </si>
  <si>
    <t>XBJ25440703613335937</t>
  </si>
  <si>
    <t>AFSQF080890003C</t>
  </si>
  <si>
    <t>XBJ25440703613335938</t>
  </si>
  <si>
    <t>蓬江区雪雪蔬菜档</t>
  </si>
  <si>
    <t>江门市蓬江区棠下镇周郡村民委员会周郡市场蔬菜区7、8号档位</t>
  </si>
  <si>
    <t>AFSQF080890004C</t>
  </si>
  <si>
    <t>XBJ25440703613335939</t>
  </si>
  <si>
    <t>AFSQF080890005C</t>
  </si>
  <si>
    <t>XBJ25440703613335940</t>
  </si>
  <si>
    <t>蓬江区阿明水果店</t>
  </si>
  <si>
    <t>江门市蓬江区棠下镇周郡村周郡市场18号、19号铺蔬果类档</t>
  </si>
  <si>
    <t>粉蕉</t>
  </si>
  <si>
    <t>AFSQF080890006C</t>
  </si>
  <si>
    <t>XBJ25440703613335941</t>
  </si>
  <si>
    <t>AFSQF080890007C</t>
  </si>
  <si>
    <t>XBJ25440703613335942</t>
  </si>
  <si>
    <t>AFSQF080890008C</t>
  </si>
  <si>
    <t>XBJ25440703613335943</t>
  </si>
  <si>
    <t>蓬江区聪城蔬菜档</t>
  </si>
  <si>
    <t>江门市蓬江区棠下镇周郡村周郡市场103、104、105、106号档菜档</t>
  </si>
  <si>
    <t>AFSQF080890009C</t>
  </si>
  <si>
    <t>XBJ25440703613335944</t>
  </si>
  <si>
    <t>AFSQF080890010C</t>
  </si>
  <si>
    <t>XBJ25440703613335945</t>
  </si>
  <si>
    <t>黄豆芽</t>
  </si>
  <si>
    <t>AFSQF080890011C</t>
  </si>
  <si>
    <t>XBJ25440703613335946</t>
  </si>
  <si>
    <t>蓬江区老杨蔬菜档</t>
  </si>
  <si>
    <t>江门市蓬江区棠下镇周郡村周郡市场32号蔬菜铺</t>
  </si>
  <si>
    <t>AFSQF080890012C</t>
  </si>
  <si>
    <t>XBJ25440703613335947</t>
  </si>
  <si>
    <t>AFSQF080890013C</t>
  </si>
  <si>
    <t>XBJ25440703613335948</t>
  </si>
  <si>
    <t>AFSQF080890014C</t>
  </si>
  <si>
    <t>XBJ25440703613335949</t>
  </si>
  <si>
    <t>AFSQF080890015C</t>
  </si>
  <si>
    <t>XBJ25440703613335973</t>
  </si>
  <si>
    <t>2025-08-16</t>
  </si>
  <si>
    <t>蓬江区新银泰购物中心</t>
  </si>
  <si>
    <t>江门市蓬江区棠下镇周郡村村委会海滩岭背</t>
  </si>
  <si>
    <t>香菇豆干（香辣味）</t>
  </si>
  <si>
    <t>巴山宏溪和图形</t>
  </si>
  <si>
    <t>重庆鑫运至臻食品有限公司</t>
  </si>
  <si>
    <t>AFSQF080890016C</t>
  </si>
  <si>
    <t>XBJ25440703613335974</t>
  </si>
  <si>
    <t>芝麻香</t>
  </si>
  <si>
    <t>久居香和图形</t>
  </si>
  <si>
    <t>110克/包</t>
  </si>
  <si>
    <t>河南久居香调味品有限公司</t>
  </si>
  <si>
    <t>2025-05-21</t>
  </si>
  <si>
    <t>AFSQF080890017C</t>
  </si>
  <si>
    <t>XBJ25440703613335975</t>
  </si>
  <si>
    <t>AFSQF080890018C</t>
  </si>
  <si>
    <t>XBJ25440703613335991</t>
  </si>
  <si>
    <t>蓬江区周郡溢朗综合店</t>
  </si>
  <si>
    <t>江门市蓬江区棠下镇周郡村民委员会岭背工业区13号之二</t>
  </si>
  <si>
    <t>祥橱和图形</t>
  </si>
  <si>
    <t>100g/包</t>
  </si>
  <si>
    <t>江西省祥橱实业有限公司</t>
  </si>
  <si>
    <t>AFSQF080890019C</t>
  </si>
  <si>
    <t>XBJ25440703613335992</t>
  </si>
  <si>
    <t>全成和图形</t>
  </si>
  <si>
    <t>重庆全成食品有限公司</t>
  </si>
  <si>
    <t>AFSQF080890020C</t>
  </si>
  <si>
    <t>XBJ25440703613335993</t>
  </si>
  <si>
    <t>佬米酒</t>
  </si>
  <si>
    <t>米阿姐和图形</t>
  </si>
  <si>
    <t>400克/盒（固形物：≥48%），≥0.5%vol</t>
  </si>
  <si>
    <t>孝感市楚香源食品有限公司</t>
  </si>
  <si>
    <t>AFSQF080890021C</t>
  </si>
  <si>
    <t>XBJ25440703613335994</t>
  </si>
  <si>
    <t>蓬江区好想买百货超市（个体工商户）</t>
  </si>
  <si>
    <t>江门市蓬江区棠下镇周郡村海滩围10号1栋办公楼首层自编A1号商铺（信息申报制、一址多照）</t>
  </si>
  <si>
    <t>盐焗鹌鹑蛋</t>
  </si>
  <si>
    <t>广东好味来食品有限公司</t>
  </si>
  <si>
    <t>AFSQF080890022C</t>
  </si>
  <si>
    <t>XBJ25440703613335995</t>
  </si>
  <si>
    <t>九制橄榄皇</t>
  </si>
  <si>
    <t>伯乐尝</t>
  </si>
  <si>
    <t>广东绿野食品科技有限公司</t>
  </si>
  <si>
    <t>AFSQF080890023C</t>
  </si>
  <si>
    <t>XBJ25440703613335996</t>
  </si>
  <si>
    <t>米酿（原味）</t>
  </si>
  <si>
    <t>爽露爽</t>
  </si>
  <si>
    <t>称重（固形物：≥26%）＞0.5%vol</t>
  </si>
  <si>
    <t>湖北爽露爽食品股份有限公司</t>
  </si>
  <si>
    <t>AFSQF080890024C</t>
  </si>
  <si>
    <t>XBJ25440703613335997</t>
  </si>
  <si>
    <t>2025-08-17</t>
  </si>
  <si>
    <t>蓬江区棠下镇郑品干货副食店</t>
  </si>
  <si>
    <t>江门市蓬江区棠下镇新昌市场28号铺（信息申报制）</t>
  </si>
  <si>
    <t>粉丝</t>
  </si>
  <si>
    <t>银河泉</t>
  </si>
  <si>
    <t>180克/包</t>
  </si>
  <si>
    <t>龙口市五谷食品有限公司</t>
  </si>
  <si>
    <t>AFSQF080890025C</t>
  </si>
  <si>
    <t>XBJ25440703613335998</t>
  </si>
  <si>
    <t>特辣王（辣椒酱）</t>
  </si>
  <si>
    <t>好菇婆和图形</t>
  </si>
  <si>
    <t>270克/瓶（固形物不低于40%）</t>
  </si>
  <si>
    <t>广东好菇婆食品有限公司</t>
  </si>
  <si>
    <t>AFSQF080890026C</t>
  </si>
  <si>
    <t>XBJ25440703613335999</t>
  </si>
  <si>
    <t>AFSQF080890027C</t>
  </si>
  <si>
    <t>XBJ25440703613336000</t>
  </si>
  <si>
    <t>蓬江区好姑副食店</t>
  </si>
  <si>
    <t>江门市蓬江区棠下镇新昌市场15号铺</t>
  </si>
  <si>
    <t>红米酒</t>
  </si>
  <si>
    <t>胜龙和图形</t>
  </si>
  <si>
    <t>610ml/瓶，28%vol</t>
  </si>
  <si>
    <t>中山市小榄镇光华酿酒厂</t>
  </si>
  <si>
    <t>AFSQF080890028C</t>
  </si>
  <si>
    <t>XBJ25440703613336001</t>
  </si>
  <si>
    <t>阳光番茄沙司</t>
  </si>
  <si>
    <t>家有鲜和图形</t>
  </si>
  <si>
    <t>258克/瓶</t>
  </si>
  <si>
    <t>广东美味佳食品有限公司</t>
  </si>
  <si>
    <t>AFSQF080890029C</t>
  </si>
  <si>
    <t>XBJ25440703613336002</t>
  </si>
  <si>
    <t>AFSQF080890030C</t>
  </si>
  <si>
    <t>XBJ25440703613336003</t>
  </si>
  <si>
    <t>蓬江区协昌粮油综合店</t>
  </si>
  <si>
    <t>江门市蓬江区棠下镇新昌村长源坊2号地下4-5卡商铺</t>
  </si>
  <si>
    <t>蒸肉粉复合调味料（五香味）</t>
  </si>
  <si>
    <t>久号粮仓和图形</t>
  </si>
  <si>
    <t>125克/包</t>
  </si>
  <si>
    <t>东莞市久万食品有限公司</t>
  </si>
  <si>
    <t>AFSQF080890031C</t>
  </si>
  <si>
    <t>XBJ25440703613336004</t>
  </si>
  <si>
    <t>超级辣酱（复合调味料）</t>
  </si>
  <si>
    <t>广味源和图形</t>
  </si>
  <si>
    <t>广州市广味源食品有限公司</t>
  </si>
  <si>
    <t>2024-09-11</t>
  </si>
  <si>
    <t>AFSQF080890032C</t>
  </si>
  <si>
    <t>XBJ25440703613336005</t>
  </si>
  <si>
    <t>四邑和图形</t>
  </si>
  <si>
    <t>610ml/瓶 ，28％VOL</t>
  </si>
  <si>
    <t>广东江门市江海区祥盛酒厂</t>
  </si>
  <si>
    <t>AFSQF081000001C</t>
  </si>
  <si>
    <t>XBJ25440703613336027</t>
  </si>
  <si>
    <t>2025-08-18</t>
  </si>
  <si>
    <t>蓬江区彭令军蔬菜档</t>
  </si>
  <si>
    <t>江门市蓬江区群星市场菜档13、14号（一址多照）</t>
  </si>
  <si>
    <t>AFSQF081000002C</t>
  </si>
  <si>
    <t>XBJ25440703613336028</t>
  </si>
  <si>
    <t>黄姜</t>
  </si>
  <si>
    <t>AFSQF081000003C</t>
  </si>
  <si>
    <t>XBJ25440703613336029</t>
  </si>
  <si>
    <t>AFSQF081000004C</t>
  </si>
  <si>
    <t>XBJ25440703613336030</t>
  </si>
  <si>
    <t>蓬江区优超蔬菜档</t>
  </si>
  <si>
    <t>江门市蓬江区群星市场11、12号菜摊位（一址多照）</t>
  </si>
  <si>
    <t>噻虫胺：0.49mg/kg</t>
  </si>
  <si>
    <t>AFSQF081000005C</t>
  </si>
  <si>
    <t>XBJ25440703613336031</t>
  </si>
  <si>
    <t>大蒜</t>
  </si>
  <si>
    <t>敌敌畏、毒死蜱、镉(以Cd计)、甲胺磷、甲基异柳磷、克百威、铅(以Pb计)、水胺硫磷</t>
  </si>
  <si>
    <t>AFSQF081000006C</t>
  </si>
  <si>
    <t>XBJ25440703613336032</t>
  </si>
  <si>
    <t>AFSQF081000007C</t>
  </si>
  <si>
    <t>XBJ25440703613336033</t>
  </si>
  <si>
    <t>蓬江区强星水果店</t>
  </si>
  <si>
    <t>江门市蓬江区环市群星草园里村口2号商铺</t>
  </si>
  <si>
    <t>新奇士橙</t>
  </si>
  <si>
    <t>AFSQF081000008C</t>
  </si>
  <si>
    <t>XBJ25440703613336034</t>
  </si>
  <si>
    <t>大台芒果</t>
  </si>
  <si>
    <t>AFSQF081000009C</t>
  </si>
  <si>
    <t>XBJ25440703613336035</t>
  </si>
  <si>
    <t>AFSQF081000010C</t>
  </si>
  <si>
    <t>XBJ25440703613336036</t>
  </si>
  <si>
    <t>蓬江区朱业胜鱼档</t>
  </si>
  <si>
    <t>江门市蓬江区群星市场鱼档1号</t>
  </si>
  <si>
    <t>黄鳝</t>
  </si>
  <si>
    <t>AFSQF081000011C</t>
  </si>
  <si>
    <t>XBJ25440703613336037</t>
  </si>
  <si>
    <t>鳊鱼</t>
  </si>
  <si>
    <t>AFSQF081000012C</t>
  </si>
  <si>
    <t>XBJ25440703613336038</t>
  </si>
  <si>
    <t>AFSQF081000013C</t>
  </si>
  <si>
    <t>XBJ25440703613336039</t>
  </si>
  <si>
    <t>蓬江区群星潘柳艳水产店</t>
  </si>
  <si>
    <t>江门市蓬江区群星市场海鲜摊位3号</t>
  </si>
  <si>
    <t>AFSQF081000014C</t>
  </si>
  <si>
    <t>XBJ25440703613336040</t>
  </si>
  <si>
    <t>AFSQF081000015C</t>
  </si>
  <si>
    <t>XBJ25440703613336041</t>
  </si>
  <si>
    <t>AFSQF081000016C</t>
  </si>
  <si>
    <t>XBJ25440703613336058</t>
  </si>
  <si>
    <t>蓬江区向飞农副产品店</t>
  </si>
  <si>
    <t>江门市蓬江区群星市场干货2号（一址多照）</t>
  </si>
  <si>
    <t>AFSQF081000017C</t>
  </si>
  <si>
    <t>XBJ25440703613336059</t>
  </si>
  <si>
    <t>特级味极鲜（酿造酱油）</t>
  </si>
  <si>
    <t>150mL/瓶</t>
  </si>
  <si>
    <t>丸庄金龙鱼（泰州）食品工业有限公司</t>
  </si>
  <si>
    <t>2024-02-03</t>
  </si>
  <si>
    <t>AFSQF081000018C</t>
  </si>
  <si>
    <t>XBJ25440703613336060</t>
  </si>
  <si>
    <t>番茄沙司</t>
  </si>
  <si>
    <t>龙海盛记食品工业有限公司</t>
  </si>
  <si>
    <t>AFSQF081065001C</t>
  </si>
  <si>
    <t>XBJ25440703613336077</t>
  </si>
  <si>
    <t>2025-08-19</t>
  </si>
  <si>
    <t>江门光中科技有限公司游邵雯</t>
  </si>
  <si>
    <t>江门市蓬江区天沙五路4号江门北郊市场68档口</t>
  </si>
  <si>
    <t>AFSQF081065002C</t>
  </si>
  <si>
    <t>XBJ25440703613336078</t>
  </si>
  <si>
    <t>AFSQF081065003C</t>
  </si>
  <si>
    <t>XBJ25440703613336079</t>
  </si>
  <si>
    <t>戊唑醇：1.09mg/kg</t>
  </si>
  <si>
    <t>AFSQF081065004C</t>
  </si>
  <si>
    <t>XBJ25440703613336080</t>
  </si>
  <si>
    <t>江门光中科技有限公司刘世锦</t>
  </si>
  <si>
    <t>江门市北郊市场首层果场9号</t>
  </si>
  <si>
    <t>AFSQF081065005C</t>
  </si>
  <si>
    <t>XBJ25440703613336081</t>
  </si>
  <si>
    <t>水仙芒果</t>
  </si>
  <si>
    <t>AFSQF081065006C</t>
  </si>
  <si>
    <t>XBJ25440703613336082</t>
  </si>
  <si>
    <t>夏橙</t>
  </si>
  <si>
    <t>AFSQF081065007C</t>
  </si>
  <si>
    <t>XBJ25440703613336083</t>
  </si>
  <si>
    <t>江门光中科技有限公司侯二华</t>
  </si>
  <si>
    <t>江门市北郊市场首层果场11号</t>
  </si>
  <si>
    <t>黄花梨</t>
  </si>
  <si>
    <t>AFSQF081065008C</t>
  </si>
  <si>
    <t>XBJ25440703613336084</t>
  </si>
  <si>
    <t>白油桃</t>
  </si>
  <si>
    <t>AFSQF081065009C</t>
  </si>
  <si>
    <t>XBJ25440703613336085</t>
  </si>
  <si>
    <t>阳光玫瑰葡萄</t>
  </si>
  <si>
    <t>AFSQF081065010C</t>
  </si>
  <si>
    <t>XBJ25440703613336086</t>
  </si>
  <si>
    <t>江门光中科技有限公司黄冠柱</t>
  </si>
  <si>
    <t>江门市北郊市场首层果场12号</t>
  </si>
  <si>
    <t>秋月梨</t>
  </si>
  <si>
    <t>AFSQF081065011C</t>
  </si>
  <si>
    <t>XBJ25440703613336087</t>
  </si>
  <si>
    <t>AFSQF081065012C</t>
  </si>
  <si>
    <t>XBJ25440703613336088</t>
  </si>
  <si>
    <t>猕猴桃</t>
  </si>
  <si>
    <t>氯吡脲 ：0.17mg/kg</t>
  </si>
  <si>
    <t>多菌灵、氯吡脲、氧乐果</t>
  </si>
  <si>
    <t>AFSQF081065013C</t>
  </si>
  <si>
    <t>XBJ25440703613336089</t>
  </si>
  <si>
    <t>蓬江区乾朗商行</t>
  </si>
  <si>
    <t>江门市天沙五路6号-10首层</t>
  </si>
  <si>
    <t>其他(蔬菜店)</t>
  </si>
  <si>
    <t>AFSQF081065014C</t>
  </si>
  <si>
    <t>XBJ25440703613336090</t>
  </si>
  <si>
    <t>大肉姜</t>
  </si>
  <si>
    <t>AFSQF081065015C</t>
  </si>
  <si>
    <t>XBJ25440703613336091</t>
  </si>
  <si>
    <t>红葱</t>
  </si>
  <si>
    <t>AFSQF081065016C</t>
  </si>
  <si>
    <t>XBJ25440703613336115</t>
  </si>
  <si>
    <t>蓬江区鸿和发商行</t>
  </si>
  <si>
    <t>江门市蓬江区天沙五路4号江门北郊市场114、115铺</t>
  </si>
  <si>
    <t>AFSQF081065017C</t>
  </si>
  <si>
    <t>XBJ25440703613336116</t>
  </si>
  <si>
    <t>桂林辣椒酱（六味油香）</t>
  </si>
  <si>
    <t>215g/瓶</t>
  </si>
  <si>
    <t>AFSQF081065018C</t>
  </si>
  <si>
    <t>XBJ25440703613336117</t>
  </si>
  <si>
    <t>2025-03-26</t>
  </si>
  <si>
    <t>AFSQF081135001C</t>
  </si>
  <si>
    <t>XBJ25440703613336132</t>
  </si>
  <si>
    <t>2025-08-20</t>
  </si>
  <si>
    <t>蓬江区喜渔水产品经营部</t>
  </si>
  <si>
    <t>江门市蓬江区海逸城邦花园9号115室</t>
  </si>
  <si>
    <t>其他(水产店)</t>
  </si>
  <si>
    <t>海鲈鱼</t>
  </si>
  <si>
    <t>恩诺沙星(以恩诺沙星与环丙沙星之和计)、呋喃唑酮代谢物、镉(以Cd计)、磺胺类(总量)、孔雀石绿、氯霉素</t>
  </si>
  <si>
    <t>AFSQF081135002C</t>
  </si>
  <si>
    <t>XBJ25440703613336133</t>
  </si>
  <si>
    <t>AFSQF081135003C</t>
  </si>
  <si>
    <t>XBJ25440703613336134</t>
  </si>
  <si>
    <t>AFSQF081135004C</t>
  </si>
  <si>
    <t>XBJ25440703613336135</t>
  </si>
  <si>
    <t>江门市蓬江区海逸城邦花园9号103之一、105之一、107、109、111、113、115商铺</t>
  </si>
  <si>
    <t>AFSQF081135005C</t>
  </si>
  <si>
    <t>XBJ25440703613336136</t>
  </si>
  <si>
    <t>AFSQF081135006C</t>
  </si>
  <si>
    <t>XBJ25440703613336137</t>
  </si>
  <si>
    <t>红肉橙</t>
  </si>
  <si>
    <t>AFSQF081135007C</t>
  </si>
  <si>
    <t>XBJ25440703613336138</t>
  </si>
  <si>
    <t>蓬江区育杰水果店</t>
  </si>
  <si>
    <t>江门市蓬江区育德山庄育德街14号首层17-18A-H轴二层17-182.5+A-H轴</t>
  </si>
  <si>
    <t>AFSQF081135008C</t>
  </si>
  <si>
    <t>XBJ25440703613336139</t>
  </si>
  <si>
    <t>桃</t>
  </si>
  <si>
    <t>水蜜桃</t>
  </si>
  <si>
    <t>敌敌畏、氯氟氰菊酯和高效氯氟氰菊酯、噻虫胺</t>
  </si>
  <si>
    <t>AFSQF081135009C</t>
  </si>
  <si>
    <t>XBJ25440703613336140</t>
  </si>
  <si>
    <t>澳洲橙</t>
  </si>
  <si>
    <t>AFSQF081135010C</t>
  </si>
  <si>
    <t>XBJ25440703613336141</t>
  </si>
  <si>
    <t>江门市蓬江区迎兰水果店</t>
  </si>
  <si>
    <t>江门市蓬江区育德街40号111室之2</t>
  </si>
  <si>
    <t>AFSQF081135011C</t>
  </si>
  <si>
    <t>XBJ25440703613336142</t>
  </si>
  <si>
    <t>AFSQF081135012C</t>
  </si>
  <si>
    <t>XBJ25440703613336143</t>
  </si>
  <si>
    <t>水晶富士苹果</t>
  </si>
  <si>
    <t>AFSQF081135013C</t>
  </si>
  <si>
    <t>XBJ25440703613336144</t>
  </si>
  <si>
    <t>蓬江区红珊鞋店</t>
  </si>
  <si>
    <t>江门市蓬江区白石山梓里89号4＃铺</t>
  </si>
  <si>
    <t>小台农芒果</t>
  </si>
  <si>
    <t>AFSQF081135014C</t>
  </si>
  <si>
    <t>XBJ25440703613336145</t>
  </si>
  <si>
    <t>明日见柑橘</t>
  </si>
  <si>
    <t>联苯菊酯：0.16mg/kg</t>
  </si>
  <si>
    <t>AFSQF081135015C</t>
  </si>
  <si>
    <t>XBJ25440703613336146</t>
  </si>
  <si>
    <t>橙子</t>
  </si>
  <si>
    <t>AFSQF081213001C</t>
  </si>
  <si>
    <t>XBJ25440703613336198</t>
  </si>
  <si>
    <t>2025-08-21</t>
  </si>
  <si>
    <t>江门市星味食品有限公司</t>
  </si>
  <si>
    <t>广东省江门市蓬江区荷塘镇西堤二路3号4楼厂房</t>
  </si>
  <si>
    <t>生产</t>
  </si>
  <si>
    <t>成品库（已检区）</t>
  </si>
  <si>
    <t>速冻食品</t>
  </si>
  <si>
    <t>速冻调制食品</t>
  </si>
  <si>
    <t>速冻调制水产制品</t>
  </si>
  <si>
    <t>鲮鱼饼</t>
  </si>
  <si>
    <t>250克/包</t>
  </si>
  <si>
    <t>苯甲酸及其钠盐(以苯甲酸计)、挥发性盐基氮、山梨酸及其钾盐(以山梨酸计)</t>
  </si>
  <si>
    <t>AFSQF081213002C</t>
  </si>
  <si>
    <t>XBJ25440703613336199</t>
  </si>
  <si>
    <t>江门市蓬江区荷塘湘兴达粮油副食店</t>
  </si>
  <si>
    <t>广东省江门市蓬江区荷塘市场副食区1、2号</t>
  </si>
  <si>
    <t>加碘日晒盐（食用盐）</t>
  </si>
  <si>
    <t>钡、碘、镉(以Cd计)、铅(以Pb计)、食盐(以氯化钠计)、亚铁氰化钾、总汞(以Hg计)、总砷(以As计)</t>
  </si>
  <si>
    <t>AFSQF081213003C</t>
  </si>
  <si>
    <t>XBJ25440703613336200</t>
  </si>
  <si>
    <t>AFSQF081213004C</t>
  </si>
  <si>
    <t>XBJ25440703613336201</t>
  </si>
  <si>
    <t>AFSQF081213005C</t>
  </si>
  <si>
    <t>XBJ25440703613336202</t>
  </si>
  <si>
    <t>蓬江区万川粮油档</t>
  </si>
  <si>
    <t>江门市蓬江区荷塘市场副食区25号台</t>
  </si>
  <si>
    <t>辣椒粉</t>
  </si>
  <si>
    <t>AFSQF081213006C</t>
  </si>
  <si>
    <t>XBJ25440703613336203</t>
  </si>
  <si>
    <t>小方块重庆火锅底料</t>
  </si>
  <si>
    <t>百味渝香源和图形</t>
  </si>
  <si>
    <t>320克（80克×4块）/包</t>
  </si>
  <si>
    <t>百味渝香源（重庆）调味品有限公司</t>
  </si>
  <si>
    <t>2025-05-26</t>
  </si>
  <si>
    <t>AFSQF081213007C</t>
  </si>
  <si>
    <t>XBJ25440703613336204</t>
  </si>
  <si>
    <t>280克/瓶</t>
  </si>
  <si>
    <t>京山吉匠食品有限公司</t>
  </si>
  <si>
    <t>AFSQF081213008C</t>
  </si>
  <si>
    <t>XBJ25440703613336207</t>
  </si>
  <si>
    <t>蓬江区武桂兰商店</t>
  </si>
  <si>
    <t>江门市蓬江区荷塘镇荷塘市场副食区28号</t>
  </si>
  <si>
    <t>鸡蛋风味挂面</t>
  </si>
  <si>
    <t>红粮村</t>
  </si>
  <si>
    <t>1千克/包</t>
  </si>
  <si>
    <t>东莞市红粮面业有限公司</t>
  </si>
  <si>
    <t>2024-11-02</t>
  </si>
  <si>
    <t>AFSQF081213009C</t>
  </si>
  <si>
    <t>XBJ25440703613336208</t>
  </si>
  <si>
    <t>虾仔王香软米</t>
  </si>
  <si>
    <t>荆宏福</t>
  </si>
  <si>
    <t>2.5kg/袋</t>
  </si>
  <si>
    <t>佛山市金粤米业有限公司</t>
  </si>
  <si>
    <t>AFSQF081213010C</t>
  </si>
  <si>
    <t>XBJ25440703613336209</t>
  </si>
  <si>
    <t>精酿料酒</t>
  </si>
  <si>
    <t>保宁和图形</t>
  </si>
  <si>
    <t>480mL/瓶</t>
  </si>
  <si>
    <t>四川保宁醋有限公司</t>
  </si>
  <si>
    <t>AFSQF081399001C</t>
  </si>
  <si>
    <t>XBJ25440703613336234</t>
  </si>
  <si>
    <t>2025-08-22</t>
  </si>
  <si>
    <t>蜜桔</t>
  </si>
  <si>
    <t>AFSQF081399002C</t>
  </si>
  <si>
    <t>XBJ25440703613336235</t>
  </si>
  <si>
    <t>凯特芒果</t>
  </si>
  <si>
    <t>AFSQF081399003C</t>
  </si>
  <si>
    <t>XBJ25440703613336236</t>
  </si>
  <si>
    <t>AFSQF081399004C</t>
  </si>
  <si>
    <t>XBJ25440703613336237</t>
  </si>
  <si>
    <t>蓬江区怡景湾喜渔水产品经营部</t>
  </si>
  <si>
    <t>江门市蓬江区天福路76号101室自编之十七（一址多照）</t>
  </si>
  <si>
    <t>花胶池鱼</t>
  </si>
  <si>
    <t>AFSQF081399005C</t>
  </si>
  <si>
    <t>XBJ25440703613336238</t>
  </si>
  <si>
    <t>三牙鱼</t>
  </si>
  <si>
    <t>AFSQF081399006C</t>
  </si>
  <si>
    <t>XBJ25440703613336239</t>
  </si>
  <si>
    <t>AFSQF081399007C</t>
  </si>
  <si>
    <t>XBJ25440703613336240</t>
  </si>
  <si>
    <t>江门市大昌超市有限公司怡景湾店</t>
  </si>
  <si>
    <t>广东省江门市蓬江区天福路76号101室</t>
  </si>
  <si>
    <t>AFSQF081399008C</t>
  </si>
  <si>
    <t>XBJ25440703613336241</t>
  </si>
  <si>
    <t>AFSQF081399009C</t>
  </si>
  <si>
    <t>XBJ25440703613336242</t>
  </si>
  <si>
    <t>AFSQF081399010C</t>
  </si>
  <si>
    <t>XBJ25440703613336243</t>
  </si>
  <si>
    <t>江门市蓬江区果纯水果店</t>
  </si>
  <si>
    <t>江门市蓬江区丰盛路31号109室自编之一铺位</t>
  </si>
  <si>
    <t>AFSQF081399011C</t>
  </si>
  <si>
    <t>XBJ25440703613336244</t>
  </si>
  <si>
    <t>青脆李子</t>
  </si>
  <si>
    <t>AFSQF081399012C</t>
  </si>
  <si>
    <t>XBJ25440703613336245</t>
  </si>
  <si>
    <t>AFSQF081399013C</t>
  </si>
  <si>
    <t>XBJ25440703613336246</t>
  </si>
  <si>
    <t>AFSQF081399014C</t>
  </si>
  <si>
    <t>XBJ25440703613336247</t>
  </si>
  <si>
    <t>AFSQF081399015C</t>
  </si>
  <si>
    <t>XBJ25440703613336248</t>
  </si>
  <si>
    <t>AFSQF081411001C</t>
  </si>
  <si>
    <t>XBJ25440703613336290</t>
  </si>
  <si>
    <t>2025-08-23</t>
  </si>
  <si>
    <t>江门市蓬江区名源副食店</t>
  </si>
  <si>
    <t>江门市育德街46号208室</t>
  </si>
  <si>
    <t>阳春挂面</t>
  </si>
  <si>
    <t>AFSQF081411003C</t>
  </si>
  <si>
    <t>XBJ25440703613336292</t>
  </si>
  <si>
    <t>610mL/瓶 ，30%vol</t>
  </si>
  <si>
    <t>广东顺德酒厂有限公司</t>
  </si>
  <si>
    <t>2023-12-23</t>
  </si>
  <si>
    <t>AFSQF081411004C</t>
  </si>
  <si>
    <t>XBJ25440703613336314</t>
  </si>
  <si>
    <t>蓬江区芝麻副食店</t>
  </si>
  <si>
    <t>江门市育德街46号206室</t>
  </si>
  <si>
    <t>东北珍珠米</t>
  </si>
  <si>
    <t>春晖·金谷园和图形</t>
  </si>
  <si>
    <t>沈阳市鸿腾粮食有限公司</t>
  </si>
  <si>
    <t>AFSQF081411005C</t>
  </si>
  <si>
    <t>XBJ25440703613336315</t>
  </si>
  <si>
    <t>小麦粉（原味面粉）</t>
  </si>
  <si>
    <t>鲁王和图形</t>
  </si>
  <si>
    <t>2.5kg/包</t>
  </si>
  <si>
    <t>山东鲁王集团有限公司</t>
  </si>
  <si>
    <t>2025-07-04</t>
  </si>
  <si>
    <t>AFSQF081411006C</t>
  </si>
  <si>
    <t>XBJ25440703613336316</t>
  </si>
  <si>
    <t>生态海盐-岭海珍盐（未加碘食用盐）</t>
  </si>
  <si>
    <t>广东广盐制盐有限公司</t>
  </si>
  <si>
    <t>2025-03-04</t>
  </si>
  <si>
    <t>AFSQF081411007C</t>
  </si>
  <si>
    <t>XBJ25440703613336317</t>
  </si>
  <si>
    <t>蓬江区妤涵便利店</t>
  </si>
  <si>
    <t>江门市蓬江区育德街40号-2首层16-19A-F轴自编之二</t>
  </si>
  <si>
    <t>2025-01-16</t>
  </si>
  <si>
    <t>AFSQF081411008C</t>
  </si>
  <si>
    <t>XBJ25440703613336318</t>
  </si>
  <si>
    <t>配制酒</t>
  </si>
  <si>
    <t>以蒸馏酒及食用酒精为酒基的配制酒</t>
  </si>
  <si>
    <t>金装小酒坊（配制酒）</t>
  </si>
  <si>
    <t>稻花香</t>
  </si>
  <si>
    <t>500mL/瓶，45%vol</t>
  </si>
  <si>
    <t>湖北稻花香酒业股份有限公司</t>
  </si>
  <si>
    <t>2024-09-03</t>
  </si>
  <si>
    <t>环己基氨基磺酸盐、甲醇、酒精度、氰化物、乙酰磺胺酸钾</t>
  </si>
  <si>
    <t>AFSQF081411009C</t>
  </si>
  <si>
    <t>XBJ25440703613336319</t>
  </si>
  <si>
    <t>侨香村和图形</t>
  </si>
  <si>
    <t>称重</t>
  </si>
  <si>
    <t>AFSQF081411010C</t>
  </si>
  <si>
    <t>XBJ25440703613336329</t>
  </si>
  <si>
    <t>其他类</t>
  </si>
  <si>
    <t>鸡蛋干（酱香味）</t>
  </si>
  <si>
    <t>润成和图形</t>
  </si>
  <si>
    <t>四川众润食品有限公司</t>
  </si>
  <si>
    <t>苯甲酸及其钠盐(以苯甲酸计)、大肠菌群、菌落总数、铅(以Pb计)、沙门氏菌、山梨酸及其钾盐(以山梨酸计)、脱氢乙酸及其钠盐(以脱氢乙酸计)</t>
  </si>
  <si>
    <t>AFSQF081411011C</t>
  </si>
  <si>
    <t>XBJ25440703613336330</t>
  </si>
  <si>
    <t>绿珍珠葡萄干</t>
  </si>
  <si>
    <t>吐鲁番葡萄王食品有限公司吴江分公司</t>
  </si>
  <si>
    <t>二氧化硫、喹啉黄、亮蓝、柠檬黄、日落黄、山梨酸及其钾盐(以山梨酸计)、糖精钠(以糖精计)</t>
  </si>
  <si>
    <t>AFSQF081411012C</t>
  </si>
  <si>
    <t>XBJ25440703613336331</t>
  </si>
  <si>
    <t>五香味香菇豆干（非发酵性豆制品）</t>
  </si>
  <si>
    <t>奇爽和图形</t>
  </si>
  <si>
    <t>重庆豆奇食品有限公司九龙奇观分公司</t>
  </si>
  <si>
    <t>AFSQF081411013C</t>
  </si>
  <si>
    <t>XBJ25440703613336342</t>
  </si>
  <si>
    <t>2025-08-24</t>
  </si>
  <si>
    <t>蓬江区汇鲜冻品店</t>
  </si>
  <si>
    <t>江门市蓬江区天沙五路4号江门北郊市场8-9档口</t>
  </si>
  <si>
    <t>重庆火锅底料（牛油麻辣型）</t>
  </si>
  <si>
    <t>周君记和图形</t>
  </si>
  <si>
    <t>320g/包</t>
  </si>
  <si>
    <t>重庆周君记火锅食品有限公司</t>
  </si>
  <si>
    <t>2024-11-13</t>
  </si>
  <si>
    <t>AFSQF081411014C</t>
  </si>
  <si>
    <t>XBJ25440703613336343</t>
  </si>
  <si>
    <t>番茄沙司（番茄调味料）</t>
  </si>
  <si>
    <t>家品和图形</t>
  </si>
  <si>
    <t>630g/瓶</t>
  </si>
  <si>
    <t>广东家品食品科技有限公司</t>
  </si>
  <si>
    <t>AFSQF081411015C</t>
  </si>
  <si>
    <t>XBJ25440703613336344</t>
  </si>
  <si>
    <t>黄酒</t>
  </si>
  <si>
    <t>绍兴花雕酒</t>
  </si>
  <si>
    <t>古越龙山和图形</t>
  </si>
  <si>
    <t>500ml/瓶，16%vol（酒龄3年）</t>
  </si>
  <si>
    <t>浙江古越龙山绍兴酒股份有限公司</t>
  </si>
  <si>
    <t>2025-02-05</t>
  </si>
  <si>
    <t>氨基酸态氮、苯甲酸及其钠盐(以苯甲酸计)、环己基氨基磺酸盐、酒精度、山梨酸及其钾盐(以山梨酸计)、糖精钠(以糖精计)</t>
  </si>
  <si>
    <t>AFSQF081411016C</t>
  </si>
  <si>
    <t>XBJ25440703613336349</t>
  </si>
  <si>
    <t>蓬江区双桐副食店</t>
  </si>
  <si>
    <t>广东省江门市蓬江区天沙五路4号129号</t>
  </si>
  <si>
    <t>北方劲道挂面</t>
  </si>
  <si>
    <t>陈克明和图形</t>
  </si>
  <si>
    <t>遂平克明面业有限公司</t>
  </si>
  <si>
    <t>AFSQF081411017C</t>
  </si>
  <si>
    <t>XBJ25440703613336350</t>
  </si>
  <si>
    <t>福润东方小米</t>
  </si>
  <si>
    <t>福润东方和图形</t>
  </si>
  <si>
    <t>1kg/包</t>
  </si>
  <si>
    <t>内蒙古福润东方有机农业科技有限公司</t>
  </si>
  <si>
    <t>AFSQF081411018C</t>
  </si>
  <si>
    <t>XBJ25440703613336351</t>
  </si>
  <si>
    <t>海水天然盐（日晒盐）</t>
  </si>
  <si>
    <t>燕晶和图形</t>
  </si>
  <si>
    <t>唐山市唐丰盐业有限责任公司</t>
  </si>
  <si>
    <t>2025-03-28</t>
  </si>
  <si>
    <t>AFSQF081411019C</t>
  </si>
  <si>
    <t>XBJ25440703613336352</t>
  </si>
  <si>
    <t>江门市环市欣欣食品综合店</t>
  </si>
  <si>
    <t>江门市北郊市场首层1号铺</t>
  </si>
  <si>
    <t>司侨</t>
  </si>
  <si>
    <t>AFSQF081411020C</t>
  </si>
  <si>
    <t>XBJ25440703613336353</t>
  </si>
  <si>
    <t>谷氨酸钠（味精）</t>
  </si>
  <si>
    <t>兰花和图形</t>
  </si>
  <si>
    <t>江门市兰花食品有限公司</t>
  </si>
  <si>
    <t>AFSQF081411021C</t>
  </si>
  <si>
    <t>XBJ25440703613336354</t>
  </si>
  <si>
    <t>肉松杏仁饼（烘烤糕点）</t>
  </si>
  <si>
    <t>康富强和图形</t>
  </si>
  <si>
    <t>广州市番禺区强健食品厂</t>
  </si>
  <si>
    <t>2025-02-20</t>
  </si>
  <si>
    <t>AFSQF081411022C</t>
  </si>
  <si>
    <t>XBJ25440703613336358</t>
  </si>
  <si>
    <t>蓬江区环市蓬城商行</t>
  </si>
  <si>
    <t>江门市天河西路38座前座首层之一、二</t>
  </si>
  <si>
    <t>正象牌糯米粉</t>
  </si>
  <si>
    <t>正象和图形</t>
  </si>
  <si>
    <t>500g/包</t>
  </si>
  <si>
    <t>AFSQF081411023C</t>
  </si>
  <si>
    <t>XBJ25440703613336359</t>
  </si>
  <si>
    <t>大师蚝油</t>
  </si>
  <si>
    <t>味事达和图形</t>
  </si>
  <si>
    <t>550克/瓶</t>
  </si>
  <si>
    <t>亨氏（中国）调味食品有限公司</t>
  </si>
  <si>
    <t>AFSQF081411024C</t>
  </si>
  <si>
    <t>XBJ25440703613336360</t>
  </si>
  <si>
    <t>青爽梅（凉果类）</t>
  </si>
  <si>
    <t>荔园</t>
  </si>
  <si>
    <t>广东荔园食品有限公司</t>
  </si>
  <si>
    <t>2025-02-03</t>
  </si>
  <si>
    <t>AFSQF081411025C</t>
  </si>
  <si>
    <t>XBJ25440703613336401</t>
  </si>
  <si>
    <t>2025-08-25</t>
  </si>
  <si>
    <t>蓬江区凤姐水果档</t>
  </si>
  <si>
    <t>江门市蓬江区荷塘镇荷塘市场西场区7号铺</t>
  </si>
  <si>
    <t>AFSQF081411026C</t>
  </si>
  <si>
    <t>XBJ25440703613336402</t>
  </si>
  <si>
    <t>AFSQF081411027C</t>
  </si>
  <si>
    <t>XBJ25440703613336403</t>
  </si>
  <si>
    <t>AFSQF081411028C</t>
  </si>
  <si>
    <t>XBJ25440703613336404</t>
  </si>
  <si>
    <t>江门市蓬江区红日子购物商场</t>
  </si>
  <si>
    <t>广东省江门市蓬江区荷塘镇民丰路2号</t>
  </si>
  <si>
    <t>AFSQF081411029C</t>
  </si>
  <si>
    <t>XBJ25440703613336405</t>
  </si>
  <si>
    <t>AFSQF081411030C</t>
  </si>
  <si>
    <t>XBJ25440703613336406</t>
  </si>
  <si>
    <t>AFSQF081411031C</t>
  </si>
  <si>
    <t>XBJ25440703613336407</t>
  </si>
  <si>
    <t>蓬江区智喜百货商店（个体工商户）</t>
  </si>
  <si>
    <t>江门市蓬江区荷花一街1号121、122、123室</t>
  </si>
  <si>
    <t>AFSQF081411032C</t>
  </si>
  <si>
    <t>XBJ25440703613336408</t>
  </si>
  <si>
    <t>AFSQF081411033C</t>
  </si>
  <si>
    <t>XBJ25440703613336409</t>
  </si>
  <si>
    <t>AFSQF081411034C</t>
  </si>
  <si>
    <t>XBJ25440703613336410</t>
  </si>
  <si>
    <t>蓬江区朱记蛋品店</t>
  </si>
  <si>
    <t>江门市蓬江区荷塘市场东24号位</t>
  </si>
  <si>
    <t>呋喃唑酮代谢物、磺胺二甲嘧啶、磺胺类(总量)、强力霉素(多西环素)</t>
  </si>
  <si>
    <t>AFSQF081411035C</t>
  </si>
  <si>
    <t>XBJ25440703613336411</t>
  </si>
  <si>
    <t>AFSQF081411036C</t>
  </si>
  <si>
    <t>XBJ25440703613336412</t>
  </si>
  <si>
    <t>乌鸡蛋</t>
  </si>
  <si>
    <t>AFSQF081478001C</t>
  </si>
  <si>
    <t>XBJ25440703613336427</t>
  </si>
  <si>
    <t>2025-08-26</t>
  </si>
  <si>
    <t>江门市蓬江区晓丽蛋品店</t>
  </si>
  <si>
    <t>江门市蓬江区荷塘市场水产区台号23</t>
  </si>
  <si>
    <t>AFSQF081478002C</t>
  </si>
  <si>
    <t>XBJ25440703613336428</t>
  </si>
  <si>
    <t>AFSQF081478003C</t>
  </si>
  <si>
    <t>XBJ25440703613336429</t>
  </si>
  <si>
    <t>AFSQF081478004C</t>
  </si>
  <si>
    <t>XBJ25440703613336430</t>
  </si>
  <si>
    <t>蓬江区华举冰鲜档</t>
  </si>
  <si>
    <t>江门市蓬江区荷塘市场冰鲜区20、21号</t>
  </si>
  <si>
    <t>红杉鱼</t>
  </si>
  <si>
    <t>AFSQF081478005C</t>
  </si>
  <si>
    <t>XBJ25440703613336431</t>
  </si>
  <si>
    <t>AFSQF081478006C</t>
  </si>
  <si>
    <t>XBJ25440703613336432</t>
  </si>
  <si>
    <t>马鲛鱼</t>
  </si>
  <si>
    <t>AFSQF081478007C</t>
  </si>
  <si>
    <t>XBJ25440703613336433</t>
  </si>
  <si>
    <t>蓬江区胜哥冰鲜档</t>
  </si>
  <si>
    <t>江门市蓬江区荷塘市场水产区15号台</t>
  </si>
  <si>
    <t>石首鱼</t>
  </si>
  <si>
    <t>AFSQF081478008C</t>
  </si>
  <si>
    <t>XBJ25440703613336434</t>
  </si>
  <si>
    <t>南美鲳鱼</t>
  </si>
  <si>
    <t>AFSQF081478009C</t>
  </si>
  <si>
    <t>XBJ25440703613336435</t>
  </si>
  <si>
    <t>多春鱼</t>
  </si>
  <si>
    <t>AFSQF081478010C</t>
  </si>
  <si>
    <t>XBJ25440703613336436</t>
  </si>
  <si>
    <t>蓬江区乃祥水产档</t>
  </si>
  <si>
    <t>江门市蓬江区荷塘市场水产区29号</t>
  </si>
  <si>
    <t>AFSQF081478011C</t>
  </si>
  <si>
    <t>XBJ25440703613336437</t>
  </si>
  <si>
    <t>AFSQF081478012C</t>
  </si>
  <si>
    <t>XBJ25440703613336438</t>
  </si>
  <si>
    <t>AFSQF081478013C</t>
  </si>
  <si>
    <t>XBJ25440703613336439</t>
  </si>
  <si>
    <t>蓬江区恺琛水果店</t>
  </si>
  <si>
    <t>江门市蓬江区荷塘镇新荷路6-108号靠南铺</t>
  </si>
  <si>
    <t>南非橙</t>
  </si>
  <si>
    <t>AFSQF081478014C</t>
  </si>
  <si>
    <t>XBJ25440703613336440</t>
  </si>
  <si>
    <t>AFSQF081478015C</t>
  </si>
  <si>
    <t>XBJ25440703613336441</t>
  </si>
  <si>
    <t>洛川富士苹果</t>
  </si>
  <si>
    <t>AFSQF081524001C</t>
  </si>
  <si>
    <t>XBJ25440703613336471</t>
  </si>
  <si>
    <t>2025-08-27</t>
  </si>
  <si>
    <t>江门菜丁农业科技有限公司梁红秀</t>
  </si>
  <si>
    <t>江门市堤东路147号蓬江市场第一层蔬菜/综合127卡</t>
  </si>
  <si>
    <t>AFSQF081524002C</t>
  </si>
  <si>
    <t>XBJ25440703613336472</t>
  </si>
  <si>
    <t>AFSQF081524004C</t>
  </si>
  <si>
    <t>XBJ25440703613336474</t>
  </si>
  <si>
    <t>江门菜丁农业科技有限公司许菜珍</t>
  </si>
  <si>
    <t>江门市堤东路147号蓬江市场第一层蔬菜/综合138、139卡</t>
  </si>
  <si>
    <t>AFSQF081524005C</t>
  </si>
  <si>
    <t>XBJ25440703613336475</t>
  </si>
  <si>
    <t>AFSQF081524006C</t>
  </si>
  <si>
    <t>XBJ25440703613336476</t>
  </si>
  <si>
    <t>AFSQF081524007C</t>
  </si>
  <si>
    <t>XBJ25440703613336477</t>
  </si>
  <si>
    <t>江门菜丁农业科技有限公司蔡华肖</t>
  </si>
  <si>
    <t>江门市堤东路147号蓬江市场第一层冰鲜159卡</t>
  </si>
  <si>
    <t>AFSQF081524008C</t>
  </si>
  <si>
    <t>XBJ25440703613336478</t>
  </si>
  <si>
    <t>花仓仔鱼</t>
  </si>
  <si>
    <t>AFSQF081524009C</t>
  </si>
  <si>
    <t>XBJ25440703613336479</t>
  </si>
  <si>
    <t>黄花仔鱼</t>
  </si>
  <si>
    <t>AFSQF081524010C</t>
  </si>
  <si>
    <t>XBJ25440703613336480</t>
  </si>
  <si>
    <t>江门菜丁农业科技有限公司杨彩兰</t>
  </si>
  <si>
    <t>江门市堤东路147号蓬江市场第一层冰鲜160卡</t>
  </si>
  <si>
    <t>花胶鱼</t>
  </si>
  <si>
    <t>AFSQF081524011C</t>
  </si>
  <si>
    <t>XBJ25440703613336481</t>
  </si>
  <si>
    <t>泥猛鱼</t>
  </si>
  <si>
    <t>AFSQF081524012C</t>
  </si>
  <si>
    <t>XBJ25440703613336482</t>
  </si>
  <si>
    <t>AFSQF081524013C</t>
  </si>
  <si>
    <t>XBJ25440703613336483</t>
  </si>
  <si>
    <t>蓬江区荣偶综合店</t>
  </si>
  <si>
    <t>江门市吉利街47号首层（一址多照）</t>
  </si>
  <si>
    <t>嘎啦苹果</t>
  </si>
  <si>
    <t>AFSQF081524014C</t>
  </si>
  <si>
    <t>XBJ25440703613336484</t>
  </si>
  <si>
    <t>AFSQF081524015C</t>
  </si>
  <si>
    <t>XBJ25440703613336485</t>
  </si>
  <si>
    <t>AFSQF081524016C</t>
  </si>
  <si>
    <t>XBJ25440703613336486</t>
  </si>
  <si>
    <t>江门市蓬江区龙记水果店</t>
  </si>
  <si>
    <t>江门市吉利街46号首层</t>
  </si>
  <si>
    <t>AFSQF081524017C</t>
  </si>
  <si>
    <t>XBJ25440703613336487</t>
  </si>
  <si>
    <t>金煌芒果</t>
  </si>
  <si>
    <t>AFSQF081524018C</t>
  </si>
  <si>
    <t>XBJ25440703613336488</t>
  </si>
  <si>
    <t>柠檬</t>
  </si>
  <si>
    <t>香水柠檬</t>
  </si>
  <si>
    <t>毒死蜱、水胺硫磷</t>
  </si>
  <si>
    <t>AFSQF090053002C</t>
  </si>
  <si>
    <t>XBJ25440703613336583ZX</t>
  </si>
  <si>
    <t>2025年广东江门蓬江区肉制品食品安全专项(生产环节）</t>
  </si>
  <si>
    <t>2025-08-29</t>
  </si>
  <si>
    <t>蓬江区仟福食品加工部（个体工商户）</t>
  </si>
  <si>
    <t>江门市蓬江区江门大道中1002号2幢远洋批发市场自编A4-202号</t>
  </si>
  <si>
    <t>小作坊</t>
  </si>
  <si>
    <t>肉制品</t>
  </si>
  <si>
    <t>熟肉制品</t>
  </si>
  <si>
    <t>酱卤肉制品</t>
  </si>
  <si>
    <t>卤鸭翅</t>
  </si>
  <si>
    <t>蓬江区仟福食品加工部</t>
  </si>
  <si>
    <t>N-二甲基亚硝胺、氯霉素、糖精钠(以糖精计)、脱氢乙酸及其钠盐(以脱氢乙酸计)、亚硝酸盐</t>
  </si>
  <si>
    <t>AFSQF090053003C</t>
  </si>
  <si>
    <t>XBJ25440703613336584ZX</t>
  </si>
  <si>
    <t>熏烧烤肉制品</t>
  </si>
  <si>
    <t>烧鸭</t>
  </si>
  <si>
    <t>苯甲酸及其钠盐(以苯甲酸计)、氯霉素、柠檬黄、日落黄、山梨酸及其钾盐(以山梨酸计)、胭脂红</t>
  </si>
  <si>
    <t>AFSQF090053004C</t>
  </si>
  <si>
    <t>XBJ25440703613336585ZX</t>
  </si>
  <si>
    <t>烧猪肉</t>
  </si>
  <si>
    <t>AFSQF090053006C</t>
  </si>
  <si>
    <t>XBJ25440703613336594ZX</t>
  </si>
  <si>
    <t>蓬江区黄兴兴烧腊坊（个体工商户）</t>
  </si>
  <si>
    <t>江门市蓬江区江门大道中1002号2幢远洋批发市场自编A3二层201号</t>
  </si>
  <si>
    <t>叉烧</t>
  </si>
  <si>
    <t>AFSQF090053007C</t>
  </si>
  <si>
    <t>XBJ25440703613336617</t>
  </si>
  <si>
    <t>2025-08-30</t>
  </si>
  <si>
    <t>丝苗米（大米）</t>
  </si>
  <si>
    <t>江门市新会区大泽金莲花粮食加工厂</t>
  </si>
  <si>
    <t>2025-04-29</t>
  </si>
  <si>
    <t>AFSQF090053008C</t>
  </si>
  <si>
    <t>XBJ25440703613336618</t>
  </si>
  <si>
    <t>四方豆干（烧烤味）</t>
  </si>
  <si>
    <t>吸香记</t>
  </si>
  <si>
    <t>AFSQF090053009C</t>
  </si>
  <si>
    <t>XBJ25440703613336619</t>
  </si>
  <si>
    <t>迷你山楂片</t>
  </si>
  <si>
    <t>山东然天坊生态农业发展有限公司</t>
  </si>
  <si>
    <t>AFSQF090053010C</t>
  </si>
  <si>
    <t>XBJ25440703613336630</t>
  </si>
  <si>
    <t>金爵士面（干制面饼）</t>
  </si>
  <si>
    <t>金爵士和图形</t>
  </si>
  <si>
    <t>410克/袋</t>
  </si>
  <si>
    <t>江门市新会区粮油食品厂有限公司</t>
  </si>
  <si>
    <t>AFSQF090053011C</t>
  </si>
  <si>
    <t>XBJ25440703613336631</t>
  </si>
  <si>
    <t>中邦酱油</t>
  </si>
  <si>
    <t>420ml/瓶</t>
  </si>
  <si>
    <t>AFSQF090053012C</t>
  </si>
  <si>
    <t>XBJ25440703613336632</t>
  </si>
  <si>
    <t>安徽杨府锦调味食品股份有限公司</t>
  </si>
  <si>
    <t>AFSQF090053013C</t>
  </si>
  <si>
    <t>XBJ25440703613336643</t>
  </si>
  <si>
    <t>兰州拉面</t>
  </si>
  <si>
    <t>660克/包</t>
  </si>
  <si>
    <t>中山市华联食品有限公司</t>
  </si>
  <si>
    <t>AFSQF090053014C</t>
  </si>
  <si>
    <t>XBJ25440703613336644</t>
  </si>
  <si>
    <t>食醋</t>
  </si>
  <si>
    <t>白醋（食醋）</t>
  </si>
  <si>
    <t>鸣笛</t>
  </si>
  <si>
    <t>420mL/瓶</t>
  </si>
  <si>
    <t>山西峪泉湖醋业有限公司</t>
  </si>
  <si>
    <t>2025-06-30</t>
  </si>
  <si>
    <t>苯甲酸及其钠盐(以苯甲酸计)、环己基氨基磺酸盐、菌落总数、山梨酸及其钾盐(以山梨酸计)、总酸</t>
  </si>
  <si>
    <t>AFSQF090053015C</t>
  </si>
  <si>
    <t>XBJ25440703613336645</t>
  </si>
  <si>
    <t>九制杨梅</t>
  </si>
  <si>
    <t>雪海梅乡和图形</t>
  </si>
  <si>
    <t>浙江雪海梅乡食品有限公司</t>
  </si>
  <si>
    <t>AFSQF090053016C</t>
  </si>
  <si>
    <t>XBJ25440703613336646</t>
  </si>
  <si>
    <t>广式馒头用小麦粉</t>
  </si>
  <si>
    <t>小麦粉1千克酵母10克/包</t>
  </si>
  <si>
    <t>深圳南海粮食工业有限公司</t>
  </si>
  <si>
    <t>AFSQF090053017C</t>
  </si>
  <si>
    <t>XBJ25440703613336647</t>
  </si>
  <si>
    <t>黎记和图形</t>
  </si>
  <si>
    <t>350g/包</t>
  </si>
  <si>
    <t>AFSQF090053019C</t>
  </si>
  <si>
    <t>XBJ25440703613336649</t>
  </si>
  <si>
    <t>蓬江区穗和生鲜商店</t>
  </si>
  <si>
    <t>江门市蓬江区杜阮镇杜阮北一路105号104B铺（自编）（一址多照）</t>
  </si>
  <si>
    <t>福建鲜堡食品有限公司</t>
  </si>
  <si>
    <t>AFSQF090053020C</t>
  </si>
  <si>
    <t>XBJ25440703613336650</t>
  </si>
  <si>
    <t>重庆市厨鼎食品有限公司</t>
  </si>
  <si>
    <t>AFSQF090053021C</t>
  </si>
  <si>
    <t>XBJ25440703613336651</t>
  </si>
  <si>
    <t>老陈醋（食醋）</t>
  </si>
  <si>
    <t>柳社和图形</t>
  </si>
  <si>
    <t>江门市粤味源食品有限公司</t>
  </si>
  <si>
    <t>AFSQF090053022C</t>
  </si>
  <si>
    <t>XBJ25440703613336652</t>
  </si>
  <si>
    <t>2025-08-31</t>
  </si>
  <si>
    <t>蓬江区丰懋汇生鲜超市（个体工商户）</t>
  </si>
  <si>
    <t>江门市蓬江区环市街篁庄金坑里168号（一址多照）</t>
  </si>
  <si>
    <t>劲道拉面</t>
  </si>
  <si>
    <t>添添见</t>
  </si>
  <si>
    <t>800克/包</t>
  </si>
  <si>
    <t>东莞市添添见面业有限公司</t>
  </si>
  <si>
    <t>AFSQF090053023C</t>
  </si>
  <si>
    <t>XBJ25440703613336653</t>
  </si>
  <si>
    <t>糯米粉</t>
  </si>
  <si>
    <t>龍一派和图形</t>
  </si>
  <si>
    <t>300克/包</t>
  </si>
  <si>
    <t>佛山市金源食品有限公司</t>
  </si>
  <si>
    <t>AFSQF090053025C</t>
  </si>
  <si>
    <t>XBJ25440703613336659</t>
  </si>
  <si>
    <t>江门市蓬江区金惠家超市</t>
  </si>
  <si>
    <t>江门市蓬江区篁庄晚市里1号</t>
  </si>
  <si>
    <t>AFSQF090053026C</t>
  </si>
  <si>
    <t>XBJ25440703613336660</t>
  </si>
  <si>
    <t>荞麦面</t>
  </si>
  <si>
    <t>韵升和图形</t>
  </si>
  <si>
    <t>801克/包</t>
  </si>
  <si>
    <t>广州市麦利多食品有限公司</t>
  </si>
  <si>
    <t>AFSQF090053027C</t>
  </si>
  <si>
    <t>XBJ25440703613336661</t>
  </si>
  <si>
    <t>蒜蓉辣椒酱 (调味酱)</t>
  </si>
  <si>
    <t>味道仔及图形商标</t>
  </si>
  <si>
    <t>245g/瓶</t>
  </si>
  <si>
    <t>广州市红桥万利调味食品有限公司</t>
  </si>
  <si>
    <t>2024-11-06</t>
  </si>
  <si>
    <t>AFSQF070480001</t>
  </si>
  <si>
    <t>C</t>
  </si>
  <si>
    <t>AFSQF070480002</t>
  </si>
  <si>
    <t>AFSQF070480003</t>
  </si>
  <si>
    <t>AFSQF070480004</t>
  </si>
  <si>
    <t>AFSQF070480005</t>
  </si>
  <si>
    <t>AFSQF070480006</t>
  </si>
  <si>
    <t>AFSQF070480007</t>
  </si>
  <si>
    <t>AFSQF070480008</t>
  </si>
  <si>
    <t>AFSQF070480009</t>
  </si>
  <si>
    <t>AFSQF070480010</t>
  </si>
  <si>
    <t>AFSQF070480011</t>
  </si>
  <si>
    <t>AFSQF070480012</t>
  </si>
  <si>
    <t>AFSQF070480013</t>
  </si>
  <si>
    <t>AFSQF070480014</t>
  </si>
  <si>
    <t>AFSQF070480015</t>
  </si>
  <si>
    <t>AFSQF070480016</t>
  </si>
  <si>
    <t>AFSQF070480017</t>
  </si>
  <si>
    <t>AFSQF070480018</t>
  </si>
  <si>
    <t>AFSQF070522001</t>
  </si>
  <si>
    <t>AFSQF070522002</t>
  </si>
  <si>
    <t>AFSQF070522003</t>
  </si>
  <si>
    <t>AFSQF070522004</t>
  </si>
  <si>
    <t>AFSQF070522005</t>
  </si>
  <si>
    <t>AFSQF070522006</t>
  </si>
  <si>
    <t>AFSQF070522007</t>
  </si>
  <si>
    <t>AFSQF070522008</t>
  </si>
  <si>
    <t>AFSQF070522009</t>
  </si>
  <si>
    <t>AFSQF070522010</t>
  </si>
  <si>
    <t>AFSQF070522011</t>
  </si>
  <si>
    <t>AFSQF070522012</t>
  </si>
  <si>
    <t>AFSQF070522013</t>
  </si>
  <si>
    <t>AFSQF070522014</t>
  </si>
  <si>
    <t>AFSQF070522015</t>
  </si>
  <si>
    <t>AFSQF070522016</t>
  </si>
  <si>
    <t>AFSQF070522017</t>
  </si>
  <si>
    <t>AFSQF070522018</t>
  </si>
  <si>
    <t>AFSQF070658001</t>
  </si>
  <si>
    <t>AFSQF070658002</t>
  </si>
  <si>
    <t>AFSQF070658003</t>
  </si>
  <si>
    <t>AFSQF070658004</t>
  </si>
  <si>
    <t>AFSQF070658005</t>
  </si>
  <si>
    <t>AFSQF070658006</t>
  </si>
  <si>
    <t>AFSQF070658007</t>
  </si>
  <si>
    <t>AFSQF070658008</t>
  </si>
  <si>
    <t>AFSQF070658009</t>
  </si>
  <si>
    <t>AFSQF070658010</t>
  </si>
  <si>
    <t>AFSQF070658011</t>
  </si>
  <si>
    <t>AFSQF070658012</t>
  </si>
  <si>
    <t>AFSQF070658013</t>
  </si>
  <si>
    <t>AFSQF070658014</t>
  </si>
  <si>
    <t>AFSQF070658015</t>
  </si>
  <si>
    <t>AFSQF070658017</t>
  </si>
  <si>
    <t>AFSQF070658018</t>
  </si>
  <si>
    <t>AFSQF070658019</t>
  </si>
  <si>
    <t>AFSQF070658020</t>
  </si>
  <si>
    <t>AFSQF070658021</t>
  </si>
  <si>
    <t>AFSQF070658022</t>
  </si>
  <si>
    <t>AFSQF070658023</t>
  </si>
  <si>
    <t>AFSQF070658024</t>
  </si>
  <si>
    <t>AFSQF070658025</t>
  </si>
  <si>
    <t>AFSQF070658026</t>
  </si>
  <si>
    <t>AFSQF070658027</t>
  </si>
  <si>
    <t>AFSQF070658028</t>
  </si>
  <si>
    <t>AFSQF070658029</t>
  </si>
  <si>
    <t>AFSQF070658030</t>
  </si>
  <si>
    <t>AFSQF070658031</t>
  </si>
  <si>
    <t>AFSQF070658032</t>
  </si>
  <si>
    <t>AFSQF070658033</t>
  </si>
  <si>
    <t>AFSQF070658034</t>
  </si>
  <si>
    <t>AFSQF070658035</t>
  </si>
  <si>
    <t>AFSQF070658037</t>
  </si>
  <si>
    <t>AFSQF070658038</t>
  </si>
  <si>
    <t>AFSQF070658039</t>
  </si>
  <si>
    <t>AFSQF070658040</t>
  </si>
  <si>
    <t>AFSQF070658041</t>
  </si>
  <si>
    <t>AFSQF070658042</t>
  </si>
  <si>
    <t>AFSQF070658043</t>
  </si>
  <si>
    <t>AFSQF070658044</t>
  </si>
  <si>
    <t>AFSQF070658045</t>
  </si>
  <si>
    <t>AFSQF070658046</t>
  </si>
  <si>
    <t>AFSQF070658047</t>
  </si>
  <si>
    <t>AFSQF070658048</t>
  </si>
  <si>
    <t>AFSQF070658049</t>
  </si>
  <si>
    <t>AFSQF070658050</t>
  </si>
  <si>
    <t>AFSQF070658051</t>
  </si>
  <si>
    <t>AFSQF070658052</t>
  </si>
  <si>
    <t>AFSQF070658053</t>
  </si>
  <si>
    <t>AFSQF070718002</t>
  </si>
  <si>
    <t>AFSQF070718003</t>
  </si>
  <si>
    <t>AFSQF070718004</t>
  </si>
  <si>
    <t>AFSQF070718005</t>
  </si>
  <si>
    <t>AFSQF070718006</t>
  </si>
  <si>
    <t>AFSQF070718007</t>
  </si>
  <si>
    <t>AFSQF070718008</t>
  </si>
  <si>
    <t>AFSQF070718009</t>
  </si>
  <si>
    <t>AFSQF070718010</t>
  </si>
  <si>
    <t>AFSQF070718011</t>
  </si>
  <si>
    <t>AFSQF070718012</t>
  </si>
  <si>
    <t>AFSQF070718013</t>
  </si>
  <si>
    <t>AFSQF070718014</t>
  </si>
  <si>
    <t>AFSQF070718015</t>
  </si>
  <si>
    <t>AFSQF070718016</t>
  </si>
  <si>
    <t>AFSQF070744001</t>
  </si>
  <si>
    <t>AFSQF070744002</t>
  </si>
  <si>
    <t>AFSQF070744003</t>
  </si>
  <si>
    <t>AFSQF070744004</t>
  </si>
  <si>
    <t>AFSQF070744005</t>
  </si>
  <si>
    <t>AFSQF070744006</t>
  </si>
  <si>
    <t>AFSQF070744007</t>
  </si>
  <si>
    <t>AFSQF070744008</t>
  </si>
  <si>
    <t>AFSQF070744009</t>
  </si>
  <si>
    <t>AFSQF070744010</t>
  </si>
  <si>
    <t>AFSQF070744011</t>
  </si>
  <si>
    <t>AFSQF070744012</t>
  </si>
  <si>
    <t>AFSQF070744013</t>
  </si>
  <si>
    <t>AFSQF070744014</t>
  </si>
  <si>
    <t>AFSQF070744015</t>
  </si>
  <si>
    <t>AFSQF070744016</t>
  </si>
  <si>
    <t>AFSQF070744017</t>
  </si>
  <si>
    <t>AFSQF070744018</t>
  </si>
  <si>
    <t>AFSQF070744019</t>
  </si>
  <si>
    <t>AFSQF070744020</t>
  </si>
  <si>
    <t>AFSQF070744021</t>
  </si>
  <si>
    <t>AFSQF070744022</t>
  </si>
  <si>
    <t>AFSQF070744023</t>
  </si>
  <si>
    <t>AFSQF070744024</t>
  </si>
  <si>
    <t>AFSQF070856001</t>
  </si>
  <si>
    <t>AFSQF070856002</t>
  </si>
  <si>
    <t>AFSQF070856003</t>
  </si>
  <si>
    <t>AFSQF070856004</t>
  </si>
  <si>
    <t>AFSQF070856005</t>
  </si>
  <si>
    <t>AFSQF070856006</t>
  </si>
  <si>
    <t>AFSQF070856007</t>
  </si>
  <si>
    <t>AFSQF070856008</t>
  </si>
  <si>
    <t>AFSQF070856009</t>
  </si>
  <si>
    <t>AFSQF070856010</t>
  </si>
  <si>
    <t>AFSQF070856011</t>
  </si>
  <si>
    <t>AFSQF070856012</t>
  </si>
  <si>
    <t>AFSQF070856013</t>
  </si>
  <si>
    <t>AFSQF070856014</t>
  </si>
  <si>
    <t>AFSQF070856015</t>
  </si>
  <si>
    <t>AFSQF070856016</t>
  </si>
  <si>
    <t>AFSQF070856017</t>
  </si>
  <si>
    <t>AFSQF070856018</t>
  </si>
  <si>
    <t>AFSQF070856019</t>
  </si>
  <si>
    <t>AFSQF070856020</t>
  </si>
  <si>
    <t>AFSQF070856021</t>
  </si>
  <si>
    <t>AFSQF070856022</t>
  </si>
  <si>
    <t>AFSQF070856023</t>
  </si>
  <si>
    <t>AFSQF070856024</t>
  </si>
  <si>
    <t>AFSQF070856025</t>
  </si>
  <si>
    <t>AFSQF070856026</t>
  </si>
  <si>
    <t>AFSQF070856027</t>
  </si>
  <si>
    <t>AFSQF070856028</t>
  </si>
  <si>
    <t>AFSQF070856029</t>
  </si>
  <si>
    <t>AFSQF070856030</t>
  </si>
  <si>
    <t>AFSQF070856031</t>
  </si>
  <si>
    <t>AFSQF070856032</t>
  </si>
  <si>
    <t>AFSQF070856033</t>
  </si>
  <si>
    <t>AFSQF070856034</t>
  </si>
  <si>
    <t>AFSQF070856035</t>
  </si>
  <si>
    <t>AFSQF070856036</t>
  </si>
  <si>
    <t>AFSQF070913001</t>
  </si>
  <si>
    <t>AFSQF070913002</t>
  </si>
  <si>
    <t>AFSQF070913003</t>
  </si>
  <si>
    <t>AFSQF070913004</t>
  </si>
  <si>
    <t>AFSQF070913005</t>
  </si>
  <si>
    <t>AFSQF070913006</t>
  </si>
  <si>
    <t>AFSQF070913007</t>
  </si>
  <si>
    <t>AFSQF070913008</t>
  </si>
  <si>
    <t>AFSQF070913009</t>
  </si>
  <si>
    <t>AFSQF070913010</t>
  </si>
  <si>
    <t>AFSQF070913011</t>
  </si>
  <si>
    <t>AFSQF070913012</t>
  </si>
  <si>
    <t>AFSQF070913013</t>
  </si>
  <si>
    <t>AFSQF070913014</t>
  </si>
  <si>
    <t>AFSQF070913015</t>
  </si>
  <si>
    <t>AFSQF070913016</t>
  </si>
  <si>
    <t>AFSQF070913017</t>
  </si>
  <si>
    <t>AFSQF070913018</t>
  </si>
  <si>
    <t>AFSQF070913019</t>
  </si>
  <si>
    <t>AFSQF070913020</t>
  </si>
  <si>
    <t>AFSQF070913021</t>
  </si>
  <si>
    <t>AFSQF070913023</t>
  </si>
  <si>
    <t>AFSQF070913024</t>
  </si>
  <si>
    <t>AFSQF070985001</t>
  </si>
  <si>
    <t>AFSQF070985002</t>
  </si>
  <si>
    <t>AFSQF070985003</t>
  </si>
  <si>
    <t>AFSQF070985004</t>
  </si>
  <si>
    <t>AFSQF070985005</t>
  </si>
  <si>
    <t>AFSQF070985006</t>
  </si>
  <si>
    <t>AFSQF070985007</t>
  </si>
  <si>
    <t>AFSQF070985008</t>
  </si>
  <si>
    <t>AFSQF070985009</t>
  </si>
  <si>
    <t>AFSQF070985010</t>
  </si>
  <si>
    <t>AFSQF070985011</t>
  </si>
  <si>
    <t>AFSQF070985012</t>
  </si>
  <si>
    <t>AFSQF070985013</t>
  </si>
  <si>
    <t>AFSQF070985014</t>
  </si>
  <si>
    <t>AFSQF070985015</t>
  </si>
  <si>
    <t>AFSQF070985016</t>
  </si>
  <si>
    <t>AFSQF070985017</t>
  </si>
  <si>
    <t>AFSQF070985019</t>
  </si>
  <si>
    <t>AFSQF070985020</t>
  </si>
  <si>
    <t>AFSQF070985021</t>
  </si>
  <si>
    <t>AFSQF070985022</t>
  </si>
  <si>
    <t>AFSQF070985023</t>
  </si>
  <si>
    <t>AFSQF070985024</t>
  </si>
  <si>
    <t>AFSQF070985025</t>
  </si>
  <si>
    <t>AFSQF070985026</t>
  </si>
  <si>
    <t>AFSQF070985027</t>
  </si>
  <si>
    <t>AFSQF070985028</t>
  </si>
  <si>
    <t>AFSQF070985029</t>
  </si>
  <si>
    <t>AFSQF070985030</t>
  </si>
  <si>
    <t>AFSQF070985031</t>
  </si>
  <si>
    <t>AFSQF070985032</t>
  </si>
  <si>
    <t>AFSQF070985033</t>
  </si>
  <si>
    <t>AFSQF070985034</t>
  </si>
  <si>
    <t>AFSQF070985035</t>
  </si>
  <si>
    <t>AFSQF070985036</t>
  </si>
  <si>
    <t>AFSQF070985037</t>
  </si>
  <si>
    <t>AFSQF070985038</t>
  </si>
  <si>
    <t>AFSQF070985039</t>
  </si>
  <si>
    <t>AFSQF070985040</t>
  </si>
  <si>
    <t>AFSQF070985041</t>
  </si>
  <si>
    <t>AFSQF070985042</t>
  </si>
  <si>
    <t>AFSQF070985044</t>
  </si>
  <si>
    <t>AFSQF070985045</t>
  </si>
  <si>
    <t>AFSQF070985046</t>
  </si>
  <si>
    <t>AFSQF070985047</t>
  </si>
  <si>
    <t>AFSQF070985048</t>
  </si>
  <si>
    <t>AFSQF070985049</t>
  </si>
  <si>
    <t>AFSQF070985050</t>
  </si>
  <si>
    <t>AFSQF070985051</t>
  </si>
  <si>
    <t>AFSQF070985052</t>
  </si>
  <si>
    <t>AFSQF070985053</t>
  </si>
  <si>
    <t>AFSQF070985054</t>
  </si>
  <si>
    <t>AFSQF070985055</t>
  </si>
  <si>
    <t>AFSQF070985056</t>
  </si>
  <si>
    <t>AFSQF070985057</t>
  </si>
  <si>
    <t>AFSQF070985058</t>
  </si>
  <si>
    <t>AFSQF070985059</t>
  </si>
  <si>
    <t>AFSQF070985060</t>
  </si>
  <si>
    <t>AFSQF071143001</t>
  </si>
  <si>
    <t>AFSQF071143002</t>
  </si>
  <si>
    <t>AFSQF071143003</t>
  </si>
  <si>
    <t>AFSQF071143004</t>
  </si>
  <si>
    <t>AFSQF071143005</t>
  </si>
  <si>
    <t>AFSQF071143006</t>
  </si>
  <si>
    <t>AFSQF071143007</t>
  </si>
  <si>
    <t>AFSQF071143008</t>
  </si>
  <si>
    <t>AFSQF071143009</t>
  </si>
  <si>
    <t>AFSQF071063001</t>
  </si>
  <si>
    <t>AFSQF071063002</t>
  </si>
  <si>
    <t>AFSQF071063003</t>
  </si>
  <si>
    <t>AFSQF071063004</t>
  </si>
  <si>
    <t>AFSQF071063005</t>
  </si>
  <si>
    <t>AFSQF071063006</t>
  </si>
  <si>
    <t>AFSQF071063007</t>
  </si>
  <si>
    <t>AFSQF071063008</t>
  </si>
  <si>
    <t>AFSQF071063009</t>
  </si>
  <si>
    <t>AFSQF071063010</t>
  </si>
  <si>
    <t>AFSQF071206001</t>
  </si>
  <si>
    <t>AFSQF071206002</t>
  </si>
  <si>
    <t>AFSQF071206003</t>
  </si>
  <si>
    <t>AFSQF071206004</t>
  </si>
  <si>
    <t>AFSQF071206005</t>
  </si>
  <si>
    <t>AFSQF071206006</t>
  </si>
  <si>
    <t>AFSQF071206007</t>
  </si>
  <si>
    <t>AFSQF071206008</t>
  </si>
  <si>
    <t>AFSQF071206009</t>
  </si>
  <si>
    <t>AFSQF071206010</t>
  </si>
  <si>
    <t>AFSQF071206011</t>
  </si>
  <si>
    <t>AFSQF071206012</t>
  </si>
  <si>
    <t>AFSQF071206013</t>
  </si>
  <si>
    <t>AFSQF071206014</t>
  </si>
  <si>
    <t>AFSQF071206015</t>
  </si>
  <si>
    <t>AFSQF071206016</t>
  </si>
  <si>
    <t>AFSQF071239001</t>
  </si>
  <si>
    <t>AFSQF071239002</t>
  </si>
  <si>
    <t>AFSQF071239003</t>
  </si>
  <si>
    <t>AFSQF071239004</t>
  </si>
  <si>
    <t>AFSQF071239005</t>
  </si>
  <si>
    <t>AFSQF071353001</t>
  </si>
  <si>
    <t>AFSQF071353002</t>
  </si>
  <si>
    <t>AFSQF071385001</t>
  </si>
  <si>
    <t>AFSQF071385002</t>
  </si>
  <si>
    <t>AFSQF071385003</t>
  </si>
  <si>
    <t>AFSQF071385004</t>
  </si>
  <si>
    <t>AFSQF071385005</t>
  </si>
  <si>
    <t>AFSQF071385006</t>
  </si>
  <si>
    <t>AFSQF071385007</t>
  </si>
  <si>
    <t>AFSQF071385008</t>
  </si>
  <si>
    <t>AFSQF071385009</t>
  </si>
  <si>
    <t>AFSQF071385012</t>
  </si>
  <si>
    <t>AFSQF071385013</t>
  </si>
  <si>
    <t>AFSQF071385014</t>
  </si>
  <si>
    <t>AFSQF071385015</t>
  </si>
  <si>
    <t>AFSQF071385016</t>
  </si>
  <si>
    <t>AFSQF071385017</t>
  </si>
  <si>
    <t>AFSQF071385018</t>
  </si>
  <si>
    <t>AFSQF071385019</t>
  </si>
  <si>
    <t>AFSQF071385020</t>
  </si>
  <si>
    <t>AFSQF071385021</t>
  </si>
  <si>
    <t>AFSQF071385022</t>
  </si>
  <si>
    <t>AFSQF071385023</t>
  </si>
  <si>
    <t>AFSQF071385024</t>
  </si>
  <si>
    <t>AFSQF071385025</t>
  </si>
  <si>
    <t>AFSQF071385026</t>
  </si>
  <si>
    <t>AFSQF071385027</t>
  </si>
  <si>
    <t>AFSQF071385028</t>
  </si>
  <si>
    <t>AFSQF071473001</t>
  </si>
  <si>
    <t>AFSQF080223002</t>
  </si>
  <si>
    <t>AFSQF080223007</t>
  </si>
  <si>
    <t>AFSQF080223016</t>
  </si>
  <si>
    <t>AFSQF080267008</t>
  </si>
  <si>
    <t>AFSQF080267016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</si>
</sst>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12"/>
      <name val="Calibri"/>
      <family val="2"/>
    </font>
    <font>
      <b/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3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10" xfId="2"/>
    <cellStyle name="常规 2 3" xfId="1"/>
    <cellStyle name="常规 4" xfId="3"/>
  </cellStyles>
  <dxfs count="140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8"/>
  <sheetViews>
    <sheetView tabSelected="1" zoomScale="85" zoomScaleNormal="85" workbookViewId="0">
      <pane ySplit="2" topLeftCell="A244" activePane="bottomLeft" state="frozen"/>
      <selection pane="bottomLeft" activeCell="M251" sqref="M251"/>
    </sheetView>
  </sheetViews>
  <sheetFormatPr defaultColWidth="9" defaultRowHeight="29.1" customHeight="1"/>
  <cols>
    <col min="1" max="1" width="5.375" style="1" customWidth="1"/>
    <col min="2" max="2" width="10.625" style="1" customWidth="1"/>
    <col min="3" max="4" width="12.625" style="1" customWidth="1"/>
    <col min="5" max="5" width="10.375" style="1" customWidth="1"/>
    <col min="6" max="6" width="12.25" style="1" customWidth="1"/>
    <col min="7" max="7" width="15.75" style="1" customWidth="1"/>
    <col min="8" max="8" width="7.875" style="1" customWidth="1"/>
    <col min="9" max="9" width="8.125" style="1" customWidth="1"/>
    <col min="10" max="18" width="9" style="1"/>
    <col min="19" max="19" width="12.75" style="1" customWidth="1"/>
    <col min="20" max="20" width="11.875" style="1" customWidth="1"/>
    <col min="21" max="21" width="6.25" style="1" customWidth="1"/>
    <col min="22" max="22" width="8.25" style="1" customWidth="1"/>
    <col min="23" max="23" width="11.375" style="6" customWidth="1"/>
    <col min="24" max="24" width="36.125" style="6" customWidth="1"/>
    <col min="25" max="25" width="11" style="6" customWidth="1"/>
    <col min="26" max="26" width="9" style="6"/>
    <col min="27" max="27" width="22.375" style="1" customWidth="1"/>
    <col min="28" max="16384" width="9" style="1"/>
  </cols>
  <sheetData>
    <row r="1" spans="1:27" ht="29.1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ht="29.1" customHeight="1">
      <c r="A2" s="7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10" t="s">
        <v>24</v>
      </c>
      <c r="Y2" s="7" t="s">
        <v>25</v>
      </c>
      <c r="Z2" s="7" t="s">
        <v>26</v>
      </c>
      <c r="AA2" s="7" t="s">
        <v>27</v>
      </c>
    </row>
    <row r="3" spans="1:27" ht="47.1" customHeight="1">
      <c r="A3" s="8">
        <v>1</v>
      </c>
      <c r="B3" s="5" t="s">
        <v>28</v>
      </c>
      <c r="C3" s="5" t="s">
        <v>29</v>
      </c>
      <c r="D3" s="9" t="s">
        <v>30</v>
      </c>
      <c r="E3" s="5" t="s">
        <v>31</v>
      </c>
      <c r="F3" s="5" t="s">
        <v>32</v>
      </c>
      <c r="G3" s="5" t="s">
        <v>33</v>
      </c>
      <c r="H3" s="5" t="s">
        <v>34</v>
      </c>
      <c r="I3" s="5" t="s">
        <v>35</v>
      </c>
      <c r="J3" s="5" t="s">
        <v>36</v>
      </c>
      <c r="K3" s="5" t="s">
        <v>37</v>
      </c>
      <c r="L3" s="5" t="s">
        <v>37</v>
      </c>
      <c r="M3" s="5" t="s">
        <v>37</v>
      </c>
      <c r="N3" s="5" t="s">
        <v>38</v>
      </c>
      <c r="O3" s="5" t="s">
        <v>39</v>
      </c>
      <c r="P3" s="5" t="s">
        <v>40</v>
      </c>
      <c r="Q3" s="5" t="s">
        <v>41</v>
      </c>
      <c r="R3" s="5" t="s">
        <v>40</v>
      </c>
      <c r="S3" s="5" t="s">
        <v>42</v>
      </c>
      <c r="T3" s="5" t="s">
        <v>43</v>
      </c>
      <c r="U3" s="8" t="s">
        <v>44</v>
      </c>
      <c r="V3" s="8" t="s">
        <v>40</v>
      </c>
      <c r="W3" s="8" t="s">
        <v>45</v>
      </c>
      <c r="X3" s="8" t="s">
        <v>40</v>
      </c>
      <c r="Y3" s="8" t="s">
        <v>40</v>
      </c>
      <c r="Z3" s="8">
        <v>2</v>
      </c>
      <c r="AA3" s="8" t="s">
        <v>46</v>
      </c>
    </row>
    <row r="4" spans="1:27" ht="47.1" customHeight="1">
      <c r="A4" s="8">
        <v>2</v>
      </c>
      <c r="B4" s="5" t="s">
        <v>47</v>
      </c>
      <c r="C4" s="5" t="s">
        <v>48</v>
      </c>
      <c r="D4" s="9" t="s">
        <v>30</v>
      </c>
      <c r="E4" s="5" t="s">
        <v>31</v>
      </c>
      <c r="F4" s="5" t="s">
        <v>32</v>
      </c>
      <c r="G4" s="5" t="s">
        <v>33</v>
      </c>
      <c r="H4" s="5" t="s">
        <v>34</v>
      </c>
      <c r="I4" s="5" t="s">
        <v>35</v>
      </c>
      <c r="J4" s="5" t="s">
        <v>36</v>
      </c>
      <c r="K4" s="5" t="s">
        <v>37</v>
      </c>
      <c r="L4" s="5" t="s">
        <v>37</v>
      </c>
      <c r="M4" s="5" t="s">
        <v>37</v>
      </c>
      <c r="N4" s="5" t="s">
        <v>38</v>
      </c>
      <c r="O4" s="5" t="s">
        <v>49</v>
      </c>
      <c r="P4" s="5" t="s">
        <v>50</v>
      </c>
      <c r="Q4" s="5" t="s">
        <v>41</v>
      </c>
      <c r="R4" s="5" t="s">
        <v>51</v>
      </c>
      <c r="S4" s="5" t="s">
        <v>52</v>
      </c>
      <c r="T4" s="5" t="s">
        <v>53</v>
      </c>
      <c r="U4" s="8" t="s">
        <v>44</v>
      </c>
      <c r="V4" s="8" t="s">
        <v>40</v>
      </c>
      <c r="W4" s="8" t="s">
        <v>45</v>
      </c>
      <c r="X4" s="8" t="s">
        <v>40</v>
      </c>
      <c r="Y4" s="8" t="s">
        <v>40</v>
      </c>
      <c r="Z4" s="8">
        <v>6</v>
      </c>
      <c r="AA4" s="8" t="s">
        <v>54</v>
      </c>
    </row>
    <row r="5" spans="1:27" ht="47.1" customHeight="1">
      <c r="A5" s="8">
        <v>3</v>
      </c>
      <c r="B5" s="5" t="s">
        <v>55</v>
      </c>
      <c r="C5" s="5" t="s">
        <v>56</v>
      </c>
      <c r="D5" s="9" t="s">
        <v>30</v>
      </c>
      <c r="E5" s="5" t="s">
        <v>31</v>
      </c>
      <c r="F5" s="5" t="s">
        <v>32</v>
      </c>
      <c r="G5" s="5" t="s">
        <v>33</v>
      </c>
      <c r="H5" s="5" t="s">
        <v>34</v>
      </c>
      <c r="I5" s="5" t="s">
        <v>35</v>
      </c>
      <c r="J5" s="5" t="s">
        <v>36</v>
      </c>
      <c r="K5" s="5" t="s">
        <v>57</v>
      </c>
      <c r="L5" s="5" t="s">
        <v>58</v>
      </c>
      <c r="M5" s="5" t="s">
        <v>59</v>
      </c>
      <c r="N5" s="5" t="s">
        <v>60</v>
      </c>
      <c r="O5" s="5" t="s">
        <v>61</v>
      </c>
      <c r="P5" s="5" t="s">
        <v>40</v>
      </c>
      <c r="Q5" s="5" t="s">
        <v>41</v>
      </c>
      <c r="R5" s="5" t="s">
        <v>40</v>
      </c>
      <c r="S5" s="5" t="s">
        <v>62</v>
      </c>
      <c r="T5" s="5" t="s">
        <v>63</v>
      </c>
      <c r="U5" s="8" t="s">
        <v>44</v>
      </c>
      <c r="V5" s="8" t="s">
        <v>40</v>
      </c>
      <c r="W5" s="8" t="s">
        <v>45</v>
      </c>
      <c r="X5" s="8" t="s">
        <v>40</v>
      </c>
      <c r="Y5" s="8" t="s">
        <v>40</v>
      </c>
      <c r="Z5" s="8">
        <v>6</v>
      </c>
      <c r="AA5" s="8" t="s">
        <v>64</v>
      </c>
    </row>
    <row r="6" spans="1:27" ht="47.1" customHeight="1">
      <c r="A6" s="8">
        <v>4</v>
      </c>
      <c r="B6" s="5" t="s">
        <v>65</v>
      </c>
      <c r="C6" s="5" t="s">
        <v>66</v>
      </c>
      <c r="D6" s="9" t="s">
        <v>30</v>
      </c>
      <c r="E6" s="5" t="s">
        <v>31</v>
      </c>
      <c r="F6" s="5" t="s">
        <v>67</v>
      </c>
      <c r="G6" s="5" t="s">
        <v>68</v>
      </c>
      <c r="H6" s="5" t="s">
        <v>69</v>
      </c>
      <c r="I6" s="5" t="s">
        <v>35</v>
      </c>
      <c r="J6" s="5" t="s">
        <v>70</v>
      </c>
      <c r="K6" s="5" t="s">
        <v>37</v>
      </c>
      <c r="L6" s="5" t="s">
        <v>37</v>
      </c>
      <c r="M6" s="5" t="s">
        <v>37</v>
      </c>
      <c r="N6" s="5" t="s">
        <v>71</v>
      </c>
      <c r="O6" s="5" t="s">
        <v>71</v>
      </c>
      <c r="P6" s="5" t="s">
        <v>40</v>
      </c>
      <c r="Q6" s="5" t="s">
        <v>41</v>
      </c>
      <c r="R6" s="5" t="s">
        <v>51</v>
      </c>
      <c r="S6" s="5" t="s">
        <v>72</v>
      </c>
      <c r="T6" s="5" t="s">
        <v>73</v>
      </c>
      <c r="U6" s="8" t="s">
        <v>44</v>
      </c>
      <c r="V6" s="8" t="s">
        <v>40</v>
      </c>
      <c r="W6" s="8" t="s">
        <v>45</v>
      </c>
      <c r="X6" s="8" t="s">
        <v>40</v>
      </c>
      <c r="Y6" s="8" t="s">
        <v>40</v>
      </c>
      <c r="Z6" s="8">
        <v>6</v>
      </c>
      <c r="AA6" s="8" t="s">
        <v>74</v>
      </c>
    </row>
    <row r="7" spans="1:27" ht="47.1" customHeight="1">
      <c r="A7" s="8">
        <v>5</v>
      </c>
      <c r="B7" s="5" t="s">
        <v>75</v>
      </c>
      <c r="C7" s="5" t="s">
        <v>76</v>
      </c>
      <c r="D7" s="9" t="s">
        <v>30</v>
      </c>
      <c r="E7" s="5" t="s">
        <v>31</v>
      </c>
      <c r="F7" s="5" t="s">
        <v>67</v>
      </c>
      <c r="G7" s="5" t="s">
        <v>68</v>
      </c>
      <c r="H7" s="5" t="s">
        <v>69</v>
      </c>
      <c r="I7" s="5" t="s">
        <v>35</v>
      </c>
      <c r="J7" s="5" t="s">
        <v>70</v>
      </c>
      <c r="K7" s="5" t="s">
        <v>77</v>
      </c>
      <c r="L7" s="5" t="s">
        <v>77</v>
      </c>
      <c r="M7" s="5" t="s">
        <v>78</v>
      </c>
      <c r="N7" s="5" t="s">
        <v>78</v>
      </c>
      <c r="O7" s="5" t="s">
        <v>78</v>
      </c>
      <c r="P7" s="5" t="s">
        <v>79</v>
      </c>
      <c r="Q7" s="5" t="s">
        <v>41</v>
      </c>
      <c r="R7" s="5" t="s">
        <v>40</v>
      </c>
      <c r="S7" s="5" t="s">
        <v>80</v>
      </c>
      <c r="T7" s="5" t="s">
        <v>81</v>
      </c>
      <c r="U7" s="8" t="s">
        <v>44</v>
      </c>
      <c r="V7" s="8" t="s">
        <v>40</v>
      </c>
      <c r="W7" s="8" t="s">
        <v>45</v>
      </c>
      <c r="X7" s="8" t="s">
        <v>40</v>
      </c>
      <c r="Y7" s="8" t="s">
        <v>40</v>
      </c>
      <c r="Z7" s="8">
        <v>15</v>
      </c>
      <c r="AA7" s="8" t="s">
        <v>82</v>
      </c>
    </row>
    <row r="8" spans="1:27" ht="47.1" customHeight="1">
      <c r="A8" s="8">
        <v>6</v>
      </c>
      <c r="B8" s="5" t="s">
        <v>83</v>
      </c>
      <c r="C8" s="5" t="s">
        <v>84</v>
      </c>
      <c r="D8" s="9" t="s">
        <v>30</v>
      </c>
      <c r="E8" s="5" t="s">
        <v>31</v>
      </c>
      <c r="F8" s="5" t="s">
        <v>67</v>
      </c>
      <c r="G8" s="5" t="s">
        <v>68</v>
      </c>
      <c r="H8" s="5" t="s">
        <v>69</v>
      </c>
      <c r="I8" s="5" t="s">
        <v>35</v>
      </c>
      <c r="J8" s="5" t="s">
        <v>70</v>
      </c>
      <c r="K8" s="5" t="s">
        <v>85</v>
      </c>
      <c r="L8" s="5" t="s">
        <v>86</v>
      </c>
      <c r="M8" s="5" t="s">
        <v>86</v>
      </c>
      <c r="N8" s="5" t="s">
        <v>87</v>
      </c>
      <c r="O8" s="5" t="s">
        <v>88</v>
      </c>
      <c r="P8" s="5" t="s">
        <v>89</v>
      </c>
      <c r="Q8" s="5" t="s">
        <v>41</v>
      </c>
      <c r="R8" s="5" t="s">
        <v>90</v>
      </c>
      <c r="S8" s="5" t="s">
        <v>91</v>
      </c>
      <c r="T8" s="5" t="s">
        <v>92</v>
      </c>
      <c r="U8" s="8" t="s">
        <v>44</v>
      </c>
      <c r="V8" s="8" t="s">
        <v>40</v>
      </c>
      <c r="W8" s="8" t="s">
        <v>45</v>
      </c>
      <c r="X8" s="8" t="s">
        <v>40</v>
      </c>
      <c r="Y8" s="8" t="s">
        <v>40</v>
      </c>
      <c r="Z8" s="8">
        <v>6</v>
      </c>
      <c r="AA8" s="8" t="s">
        <v>93</v>
      </c>
    </row>
    <row r="9" spans="1:27" ht="47.1" customHeight="1">
      <c r="A9" s="8">
        <v>7</v>
      </c>
      <c r="B9" s="5" t="s">
        <v>94</v>
      </c>
      <c r="C9" s="5" t="s">
        <v>95</v>
      </c>
      <c r="D9" s="9" t="s">
        <v>30</v>
      </c>
      <c r="E9" s="5" t="s">
        <v>31</v>
      </c>
      <c r="F9" s="5" t="s">
        <v>96</v>
      </c>
      <c r="G9" s="5" t="s">
        <v>97</v>
      </c>
      <c r="H9" s="5" t="s">
        <v>34</v>
      </c>
      <c r="I9" s="5" t="s">
        <v>35</v>
      </c>
      <c r="J9" s="5" t="s">
        <v>70</v>
      </c>
      <c r="K9" s="5" t="s">
        <v>37</v>
      </c>
      <c r="L9" s="5" t="s">
        <v>37</v>
      </c>
      <c r="M9" s="5" t="s">
        <v>37</v>
      </c>
      <c r="N9" s="5" t="s">
        <v>38</v>
      </c>
      <c r="O9" s="5" t="s">
        <v>49</v>
      </c>
      <c r="P9" s="5" t="s">
        <v>98</v>
      </c>
      <c r="Q9" s="5" t="s">
        <v>41</v>
      </c>
      <c r="R9" s="5" t="s">
        <v>51</v>
      </c>
      <c r="S9" s="5" t="s">
        <v>72</v>
      </c>
      <c r="T9" s="5" t="s">
        <v>99</v>
      </c>
      <c r="U9" s="8" t="s">
        <v>44</v>
      </c>
      <c r="V9" s="8" t="s">
        <v>40</v>
      </c>
      <c r="W9" s="8" t="s">
        <v>45</v>
      </c>
      <c r="X9" s="8" t="s">
        <v>40</v>
      </c>
      <c r="Y9" s="8" t="s">
        <v>40</v>
      </c>
      <c r="Z9" s="8">
        <v>6</v>
      </c>
      <c r="AA9" s="8" t="s">
        <v>54</v>
      </c>
    </row>
    <row r="10" spans="1:27" ht="47.1" customHeight="1">
      <c r="A10" s="8">
        <v>8</v>
      </c>
      <c r="B10" s="5" t="s">
        <v>100</v>
      </c>
      <c r="C10" s="5" t="s">
        <v>101</v>
      </c>
      <c r="D10" s="9" t="s">
        <v>30</v>
      </c>
      <c r="E10" s="5" t="s">
        <v>31</v>
      </c>
      <c r="F10" s="5" t="s">
        <v>96</v>
      </c>
      <c r="G10" s="5" t="s">
        <v>97</v>
      </c>
      <c r="H10" s="5" t="s">
        <v>34</v>
      </c>
      <c r="I10" s="5" t="s">
        <v>35</v>
      </c>
      <c r="J10" s="5" t="s">
        <v>70</v>
      </c>
      <c r="K10" s="5" t="s">
        <v>85</v>
      </c>
      <c r="L10" s="5" t="s">
        <v>86</v>
      </c>
      <c r="M10" s="5" t="s">
        <v>86</v>
      </c>
      <c r="N10" s="5" t="s">
        <v>102</v>
      </c>
      <c r="O10" s="5" t="s">
        <v>102</v>
      </c>
      <c r="P10" s="5" t="s">
        <v>103</v>
      </c>
      <c r="Q10" s="5" t="s">
        <v>41</v>
      </c>
      <c r="R10" s="5" t="s">
        <v>90</v>
      </c>
      <c r="S10" s="5" t="s">
        <v>104</v>
      </c>
      <c r="T10" s="5" t="s">
        <v>105</v>
      </c>
      <c r="U10" s="8" t="s">
        <v>44</v>
      </c>
      <c r="V10" s="8" t="s">
        <v>40</v>
      </c>
      <c r="W10" s="8" t="s">
        <v>45</v>
      </c>
      <c r="X10" s="8" t="s">
        <v>40</v>
      </c>
      <c r="Y10" s="8" t="s">
        <v>40</v>
      </c>
      <c r="Z10" s="8">
        <v>5</v>
      </c>
      <c r="AA10" s="8" t="s">
        <v>106</v>
      </c>
    </row>
    <row r="11" spans="1:27" ht="47.1" customHeight="1">
      <c r="A11" s="8">
        <v>9</v>
      </c>
      <c r="B11" s="5" t="s">
        <v>107</v>
      </c>
      <c r="C11" s="5" t="s">
        <v>108</v>
      </c>
      <c r="D11" s="9" t="s">
        <v>30</v>
      </c>
      <c r="E11" s="5" t="s">
        <v>31</v>
      </c>
      <c r="F11" s="5" t="s">
        <v>96</v>
      </c>
      <c r="G11" s="5" t="s">
        <v>97</v>
      </c>
      <c r="H11" s="5" t="s">
        <v>34</v>
      </c>
      <c r="I11" s="5" t="s">
        <v>35</v>
      </c>
      <c r="J11" s="5" t="s">
        <v>70</v>
      </c>
      <c r="K11" s="5" t="s">
        <v>57</v>
      </c>
      <c r="L11" s="5" t="s">
        <v>58</v>
      </c>
      <c r="M11" s="5" t="s">
        <v>59</v>
      </c>
      <c r="N11" s="5" t="s">
        <v>60</v>
      </c>
      <c r="O11" s="5" t="s">
        <v>61</v>
      </c>
      <c r="P11" s="5" t="s">
        <v>40</v>
      </c>
      <c r="Q11" s="5" t="s">
        <v>41</v>
      </c>
      <c r="R11" s="5" t="s">
        <v>40</v>
      </c>
      <c r="S11" s="5" t="s">
        <v>109</v>
      </c>
      <c r="T11" s="5" t="s">
        <v>110</v>
      </c>
      <c r="U11" s="8" t="s">
        <v>44</v>
      </c>
      <c r="V11" s="8" t="s">
        <v>40</v>
      </c>
      <c r="W11" s="8" t="s">
        <v>45</v>
      </c>
      <c r="X11" s="8" t="s">
        <v>40</v>
      </c>
      <c r="Y11" s="8" t="s">
        <v>40</v>
      </c>
      <c r="Z11" s="8">
        <v>6</v>
      </c>
      <c r="AA11" s="8" t="s">
        <v>64</v>
      </c>
    </row>
    <row r="12" spans="1:27" ht="47.1" customHeight="1">
      <c r="A12" s="8">
        <v>10</v>
      </c>
      <c r="B12" s="5" t="s">
        <v>111</v>
      </c>
      <c r="C12" s="5" t="s">
        <v>112</v>
      </c>
      <c r="D12" s="9" t="s">
        <v>30</v>
      </c>
      <c r="E12" s="5" t="s">
        <v>31</v>
      </c>
      <c r="F12" s="5" t="s">
        <v>113</v>
      </c>
      <c r="G12" s="5" t="s">
        <v>114</v>
      </c>
      <c r="H12" s="5" t="s">
        <v>69</v>
      </c>
      <c r="I12" s="5" t="s">
        <v>35</v>
      </c>
      <c r="J12" s="5" t="s">
        <v>115</v>
      </c>
      <c r="K12" s="5" t="s">
        <v>116</v>
      </c>
      <c r="L12" s="5" t="s">
        <v>116</v>
      </c>
      <c r="M12" s="5" t="s">
        <v>117</v>
      </c>
      <c r="N12" s="5" t="s">
        <v>118</v>
      </c>
      <c r="O12" s="5" t="s">
        <v>119</v>
      </c>
      <c r="P12" s="5" t="s">
        <v>40</v>
      </c>
      <c r="Q12" s="5" t="s">
        <v>120</v>
      </c>
      <c r="R12" s="5" t="s">
        <v>40</v>
      </c>
      <c r="S12" s="5" t="s">
        <v>121</v>
      </c>
      <c r="T12" s="5" t="s">
        <v>122</v>
      </c>
      <c r="U12" s="8" t="s">
        <v>44</v>
      </c>
      <c r="V12" s="8" t="s">
        <v>40</v>
      </c>
      <c r="W12" s="8" t="s">
        <v>45</v>
      </c>
      <c r="X12" s="8" t="s">
        <v>40</v>
      </c>
      <c r="Y12" s="8" t="s">
        <v>40</v>
      </c>
      <c r="Z12" s="8">
        <v>8</v>
      </c>
      <c r="AA12" s="8" t="s">
        <v>123</v>
      </c>
    </row>
    <row r="13" spans="1:27" ht="47.1" customHeight="1">
      <c r="A13" s="8">
        <v>11</v>
      </c>
      <c r="B13" s="5" t="s">
        <v>124</v>
      </c>
      <c r="C13" s="5" t="s">
        <v>125</v>
      </c>
      <c r="D13" s="9" t="s">
        <v>30</v>
      </c>
      <c r="E13" s="5" t="s">
        <v>31</v>
      </c>
      <c r="F13" s="5" t="s">
        <v>113</v>
      </c>
      <c r="G13" s="5" t="s">
        <v>114</v>
      </c>
      <c r="H13" s="5" t="s">
        <v>69</v>
      </c>
      <c r="I13" s="5" t="s">
        <v>35</v>
      </c>
      <c r="J13" s="5" t="s">
        <v>115</v>
      </c>
      <c r="K13" s="5" t="s">
        <v>116</v>
      </c>
      <c r="L13" s="5" t="s">
        <v>116</v>
      </c>
      <c r="M13" s="5" t="s">
        <v>117</v>
      </c>
      <c r="N13" s="5" t="s">
        <v>118</v>
      </c>
      <c r="O13" s="5" t="s">
        <v>126</v>
      </c>
      <c r="P13" s="5" t="s">
        <v>127</v>
      </c>
      <c r="Q13" s="5" t="s">
        <v>120</v>
      </c>
      <c r="R13" s="5" t="s">
        <v>40</v>
      </c>
      <c r="S13" s="5" t="s">
        <v>128</v>
      </c>
      <c r="T13" s="5" t="s">
        <v>129</v>
      </c>
      <c r="U13" s="8" t="s">
        <v>44</v>
      </c>
      <c r="V13" s="8" t="s">
        <v>40</v>
      </c>
      <c r="W13" s="8" t="s">
        <v>45</v>
      </c>
      <c r="X13" s="8" t="s">
        <v>40</v>
      </c>
      <c r="Y13" s="8" t="s">
        <v>40</v>
      </c>
      <c r="Z13" s="8">
        <v>8</v>
      </c>
      <c r="AA13" s="8" t="s">
        <v>123</v>
      </c>
    </row>
    <row r="14" spans="1:27" ht="47.1" customHeight="1">
      <c r="A14" s="8">
        <v>12</v>
      </c>
      <c r="B14" s="5" t="s">
        <v>130</v>
      </c>
      <c r="C14" s="5" t="s">
        <v>131</v>
      </c>
      <c r="D14" s="9" t="s">
        <v>30</v>
      </c>
      <c r="E14" s="5" t="s">
        <v>31</v>
      </c>
      <c r="F14" s="5" t="s">
        <v>132</v>
      </c>
      <c r="G14" s="5" t="s">
        <v>133</v>
      </c>
      <c r="H14" s="5" t="s">
        <v>34</v>
      </c>
      <c r="I14" s="5" t="s">
        <v>35</v>
      </c>
      <c r="J14" s="5" t="s">
        <v>134</v>
      </c>
      <c r="K14" s="5" t="s">
        <v>116</v>
      </c>
      <c r="L14" s="5" t="s">
        <v>116</v>
      </c>
      <c r="M14" s="5" t="s">
        <v>117</v>
      </c>
      <c r="N14" s="5" t="s">
        <v>135</v>
      </c>
      <c r="O14" s="5" t="s">
        <v>136</v>
      </c>
      <c r="P14" s="5" t="s">
        <v>137</v>
      </c>
      <c r="Q14" s="5" t="s">
        <v>41</v>
      </c>
      <c r="R14" s="5" t="s">
        <v>40</v>
      </c>
      <c r="S14" s="5" t="s">
        <v>138</v>
      </c>
      <c r="T14" s="5" t="s">
        <v>139</v>
      </c>
      <c r="U14" s="8" t="s">
        <v>44</v>
      </c>
      <c r="V14" s="8" t="s">
        <v>40</v>
      </c>
      <c r="W14" s="8" t="s">
        <v>45</v>
      </c>
      <c r="X14" s="8" t="s">
        <v>40</v>
      </c>
      <c r="Y14" s="8" t="s">
        <v>40</v>
      </c>
      <c r="Z14" s="8">
        <v>10</v>
      </c>
      <c r="AA14" s="8" t="s">
        <v>140</v>
      </c>
    </row>
    <row r="15" spans="1:27" ht="47.1" customHeight="1">
      <c r="A15" s="8">
        <v>13</v>
      </c>
      <c r="B15" s="5" t="s">
        <v>141</v>
      </c>
      <c r="C15" s="5" t="s">
        <v>142</v>
      </c>
      <c r="D15" s="9" t="s">
        <v>30</v>
      </c>
      <c r="E15" s="5" t="s">
        <v>31</v>
      </c>
      <c r="F15" s="5" t="s">
        <v>132</v>
      </c>
      <c r="G15" s="5" t="s">
        <v>133</v>
      </c>
      <c r="H15" s="5" t="s">
        <v>34</v>
      </c>
      <c r="I15" s="5" t="s">
        <v>35</v>
      </c>
      <c r="J15" s="5" t="s">
        <v>134</v>
      </c>
      <c r="K15" s="5" t="s">
        <v>143</v>
      </c>
      <c r="L15" s="5" t="s">
        <v>143</v>
      </c>
      <c r="M15" s="5" t="s">
        <v>144</v>
      </c>
      <c r="N15" s="5" t="s">
        <v>144</v>
      </c>
      <c r="O15" s="5" t="s">
        <v>145</v>
      </c>
      <c r="P15" s="5" t="s">
        <v>146</v>
      </c>
      <c r="Q15" s="5" t="s">
        <v>120</v>
      </c>
      <c r="R15" s="5" t="s">
        <v>40</v>
      </c>
      <c r="S15" s="5" t="s">
        <v>147</v>
      </c>
      <c r="T15" s="5" t="s">
        <v>148</v>
      </c>
      <c r="U15" s="8" t="s">
        <v>44</v>
      </c>
      <c r="V15" s="8" t="s">
        <v>40</v>
      </c>
      <c r="W15" s="8" t="s">
        <v>45</v>
      </c>
      <c r="X15" s="8" t="s">
        <v>40</v>
      </c>
      <c r="Y15" s="8" t="s">
        <v>40</v>
      </c>
      <c r="Z15" s="8">
        <v>4</v>
      </c>
      <c r="AA15" s="8" t="s">
        <v>149</v>
      </c>
    </row>
    <row r="16" spans="1:27" ht="47.1" customHeight="1">
      <c r="A16" s="8">
        <v>14</v>
      </c>
      <c r="B16" s="5" t="s">
        <v>150</v>
      </c>
      <c r="C16" s="5" t="s">
        <v>151</v>
      </c>
      <c r="D16" s="9" t="s">
        <v>30</v>
      </c>
      <c r="E16" s="5" t="s">
        <v>31</v>
      </c>
      <c r="F16" s="5" t="s">
        <v>132</v>
      </c>
      <c r="G16" s="5" t="s">
        <v>133</v>
      </c>
      <c r="H16" s="5" t="s">
        <v>34</v>
      </c>
      <c r="I16" s="5" t="s">
        <v>35</v>
      </c>
      <c r="J16" s="5" t="s">
        <v>134</v>
      </c>
      <c r="K16" s="5" t="s">
        <v>152</v>
      </c>
      <c r="L16" s="5" t="s">
        <v>152</v>
      </c>
      <c r="M16" s="5" t="s">
        <v>153</v>
      </c>
      <c r="N16" s="5" t="s">
        <v>153</v>
      </c>
      <c r="O16" s="5" t="s">
        <v>154</v>
      </c>
      <c r="P16" s="5" t="s">
        <v>155</v>
      </c>
      <c r="Q16" s="5" t="s">
        <v>120</v>
      </c>
      <c r="R16" s="5" t="s">
        <v>40</v>
      </c>
      <c r="S16" s="5" t="s">
        <v>156</v>
      </c>
      <c r="T16" s="5" t="s">
        <v>157</v>
      </c>
      <c r="U16" s="8" t="s">
        <v>44</v>
      </c>
      <c r="V16" s="8" t="s">
        <v>40</v>
      </c>
      <c r="W16" s="8" t="s">
        <v>45</v>
      </c>
      <c r="X16" s="8" t="s">
        <v>40</v>
      </c>
      <c r="Y16" s="8" t="s">
        <v>40</v>
      </c>
      <c r="Z16" s="8">
        <v>5</v>
      </c>
      <c r="AA16" s="8" t="s">
        <v>158</v>
      </c>
    </row>
    <row r="17" spans="1:27" ht="47.1" customHeight="1">
      <c r="A17" s="8">
        <v>15</v>
      </c>
      <c r="B17" s="5" t="s">
        <v>159</v>
      </c>
      <c r="C17" s="5" t="s">
        <v>160</v>
      </c>
      <c r="D17" s="9" t="s">
        <v>30</v>
      </c>
      <c r="E17" s="5" t="s">
        <v>31</v>
      </c>
      <c r="F17" s="5" t="s">
        <v>161</v>
      </c>
      <c r="G17" s="5" t="s">
        <v>162</v>
      </c>
      <c r="H17" s="5" t="s">
        <v>69</v>
      </c>
      <c r="I17" s="5" t="s">
        <v>35</v>
      </c>
      <c r="J17" s="5" t="s">
        <v>70</v>
      </c>
      <c r="K17" s="5" t="s">
        <v>85</v>
      </c>
      <c r="L17" s="5" t="s">
        <v>86</v>
      </c>
      <c r="M17" s="5" t="s">
        <v>86</v>
      </c>
      <c r="N17" s="5" t="s">
        <v>87</v>
      </c>
      <c r="O17" s="5" t="s">
        <v>88</v>
      </c>
      <c r="P17" s="5" t="s">
        <v>163</v>
      </c>
      <c r="Q17" s="5" t="s">
        <v>41</v>
      </c>
      <c r="R17" s="5" t="s">
        <v>90</v>
      </c>
      <c r="S17" s="5" t="s">
        <v>164</v>
      </c>
      <c r="T17" s="5" t="s">
        <v>165</v>
      </c>
      <c r="U17" s="8" t="s">
        <v>44</v>
      </c>
      <c r="V17" s="8" t="s">
        <v>40</v>
      </c>
      <c r="W17" s="8" t="s">
        <v>45</v>
      </c>
      <c r="X17" s="8" t="s">
        <v>40</v>
      </c>
      <c r="Y17" s="8" t="s">
        <v>40</v>
      </c>
      <c r="Z17" s="8">
        <v>6</v>
      </c>
      <c r="AA17" s="8" t="s">
        <v>93</v>
      </c>
    </row>
    <row r="18" spans="1:27" ht="47.1" customHeight="1">
      <c r="A18" s="8">
        <v>16</v>
      </c>
      <c r="B18" s="5" t="s">
        <v>166</v>
      </c>
      <c r="C18" s="5" t="s">
        <v>167</v>
      </c>
      <c r="D18" s="9" t="s">
        <v>30</v>
      </c>
      <c r="E18" s="5" t="s">
        <v>31</v>
      </c>
      <c r="F18" s="5" t="s">
        <v>161</v>
      </c>
      <c r="G18" s="5" t="s">
        <v>162</v>
      </c>
      <c r="H18" s="5" t="s">
        <v>69</v>
      </c>
      <c r="I18" s="5" t="s">
        <v>35</v>
      </c>
      <c r="J18" s="5" t="s">
        <v>70</v>
      </c>
      <c r="K18" s="5" t="s">
        <v>37</v>
      </c>
      <c r="L18" s="5" t="s">
        <v>37</v>
      </c>
      <c r="M18" s="5" t="s">
        <v>37</v>
      </c>
      <c r="N18" s="5" t="s">
        <v>168</v>
      </c>
      <c r="O18" s="5" t="s">
        <v>169</v>
      </c>
      <c r="P18" s="5" t="s">
        <v>170</v>
      </c>
      <c r="Q18" s="5" t="s">
        <v>41</v>
      </c>
      <c r="R18" s="5" t="s">
        <v>171</v>
      </c>
      <c r="S18" s="5" t="s">
        <v>172</v>
      </c>
      <c r="T18" s="5" t="s">
        <v>173</v>
      </c>
      <c r="U18" s="8" t="s">
        <v>44</v>
      </c>
      <c r="V18" s="8" t="s">
        <v>40</v>
      </c>
      <c r="W18" s="8" t="s">
        <v>45</v>
      </c>
      <c r="X18" s="8" t="s">
        <v>40</v>
      </c>
      <c r="Y18" s="8" t="s">
        <v>40</v>
      </c>
      <c r="Z18" s="8">
        <v>14</v>
      </c>
      <c r="AA18" s="8" t="s">
        <v>174</v>
      </c>
    </row>
    <row r="19" spans="1:27" ht="47.1" customHeight="1">
      <c r="A19" s="8">
        <v>17</v>
      </c>
      <c r="B19" s="5" t="s">
        <v>175</v>
      </c>
      <c r="C19" s="5" t="s">
        <v>176</v>
      </c>
      <c r="D19" s="9" t="s">
        <v>30</v>
      </c>
      <c r="E19" s="5" t="s">
        <v>31</v>
      </c>
      <c r="F19" s="5" t="s">
        <v>161</v>
      </c>
      <c r="G19" s="5" t="s">
        <v>162</v>
      </c>
      <c r="H19" s="5" t="s">
        <v>69</v>
      </c>
      <c r="I19" s="5" t="s">
        <v>35</v>
      </c>
      <c r="J19" s="5" t="s">
        <v>70</v>
      </c>
      <c r="K19" s="5" t="s">
        <v>57</v>
      </c>
      <c r="L19" s="5" t="s">
        <v>177</v>
      </c>
      <c r="M19" s="5" t="s">
        <v>178</v>
      </c>
      <c r="N19" s="5" t="s">
        <v>179</v>
      </c>
      <c r="O19" s="5" t="s">
        <v>180</v>
      </c>
      <c r="P19" s="5" t="s">
        <v>181</v>
      </c>
      <c r="Q19" s="5" t="s">
        <v>41</v>
      </c>
      <c r="R19" s="5" t="s">
        <v>40</v>
      </c>
      <c r="S19" s="5" t="s">
        <v>182</v>
      </c>
      <c r="T19" s="5" t="s">
        <v>183</v>
      </c>
      <c r="U19" s="8" t="s">
        <v>44</v>
      </c>
      <c r="V19" s="8" t="s">
        <v>40</v>
      </c>
      <c r="W19" s="8" t="s">
        <v>45</v>
      </c>
      <c r="X19" s="8" t="s">
        <v>40</v>
      </c>
      <c r="Y19" s="8" t="s">
        <v>40</v>
      </c>
      <c r="Z19" s="8">
        <v>5</v>
      </c>
      <c r="AA19" s="8" t="s">
        <v>184</v>
      </c>
    </row>
    <row r="20" spans="1:27" ht="47.1" customHeight="1">
      <c r="A20" s="8">
        <v>18</v>
      </c>
      <c r="B20" s="5" t="s">
        <v>185</v>
      </c>
      <c r="C20" s="5" t="s">
        <v>186</v>
      </c>
      <c r="D20" s="9" t="s">
        <v>30</v>
      </c>
      <c r="E20" s="5" t="s">
        <v>31</v>
      </c>
      <c r="F20" s="5" t="s">
        <v>113</v>
      </c>
      <c r="G20" s="5" t="s">
        <v>114</v>
      </c>
      <c r="H20" s="5" t="s">
        <v>69</v>
      </c>
      <c r="I20" s="5" t="s">
        <v>35</v>
      </c>
      <c r="J20" s="5" t="s">
        <v>115</v>
      </c>
      <c r="K20" s="5" t="s">
        <v>187</v>
      </c>
      <c r="L20" s="5" t="s">
        <v>187</v>
      </c>
      <c r="M20" s="5" t="s">
        <v>188</v>
      </c>
      <c r="N20" s="5" t="s">
        <v>189</v>
      </c>
      <c r="O20" s="5" t="s">
        <v>190</v>
      </c>
      <c r="P20" s="5" t="s">
        <v>191</v>
      </c>
      <c r="Q20" s="5" t="s">
        <v>120</v>
      </c>
      <c r="R20" s="5" t="s">
        <v>40</v>
      </c>
      <c r="S20" s="5" t="s">
        <v>192</v>
      </c>
      <c r="T20" s="5" t="s">
        <v>122</v>
      </c>
      <c r="U20" s="8" t="s">
        <v>44</v>
      </c>
      <c r="V20" s="8" t="s">
        <v>40</v>
      </c>
      <c r="W20" s="8" t="s">
        <v>45</v>
      </c>
      <c r="X20" s="8" t="s">
        <v>40</v>
      </c>
      <c r="Y20" s="8" t="s">
        <v>40</v>
      </c>
      <c r="Z20" s="8">
        <v>10</v>
      </c>
      <c r="AA20" s="8" t="s">
        <v>193</v>
      </c>
    </row>
    <row r="21" spans="1:27" ht="47.1" customHeight="1">
      <c r="A21" s="8">
        <v>19</v>
      </c>
      <c r="B21" s="5" t="s">
        <v>194</v>
      </c>
      <c r="C21" s="5" t="s">
        <v>195</v>
      </c>
      <c r="D21" s="9" t="s">
        <v>30</v>
      </c>
      <c r="E21" s="5" t="s">
        <v>196</v>
      </c>
      <c r="F21" s="5" t="s">
        <v>197</v>
      </c>
      <c r="G21" s="5" t="s">
        <v>198</v>
      </c>
      <c r="H21" s="5" t="s">
        <v>69</v>
      </c>
      <c r="I21" s="5" t="s">
        <v>35</v>
      </c>
      <c r="J21" s="5" t="s">
        <v>134</v>
      </c>
      <c r="K21" s="5" t="s">
        <v>116</v>
      </c>
      <c r="L21" s="5" t="s">
        <v>116</v>
      </c>
      <c r="M21" s="5" t="s">
        <v>117</v>
      </c>
      <c r="N21" s="5" t="s">
        <v>118</v>
      </c>
      <c r="O21" s="5" t="s">
        <v>199</v>
      </c>
      <c r="P21" s="5" t="s">
        <v>200</v>
      </c>
      <c r="Q21" s="5" t="s">
        <v>120</v>
      </c>
      <c r="R21" s="5" t="s">
        <v>40</v>
      </c>
      <c r="S21" s="5" t="s">
        <v>201</v>
      </c>
      <c r="T21" s="5" t="s">
        <v>202</v>
      </c>
      <c r="U21" s="8" t="s">
        <v>44</v>
      </c>
      <c r="V21" s="8" t="s">
        <v>40</v>
      </c>
      <c r="W21" s="8" t="s">
        <v>45</v>
      </c>
      <c r="X21" s="8" t="s">
        <v>40</v>
      </c>
      <c r="Y21" s="8" t="s">
        <v>40</v>
      </c>
      <c r="Z21" s="8">
        <v>8</v>
      </c>
      <c r="AA21" s="8" t="s">
        <v>123</v>
      </c>
    </row>
    <row r="22" spans="1:27" ht="47.1" customHeight="1">
      <c r="A22" s="8">
        <v>20</v>
      </c>
      <c r="B22" s="5" t="s">
        <v>203</v>
      </c>
      <c r="C22" s="5" t="s">
        <v>204</v>
      </c>
      <c r="D22" s="9" t="s">
        <v>30</v>
      </c>
      <c r="E22" s="5" t="s">
        <v>196</v>
      </c>
      <c r="F22" s="5" t="s">
        <v>197</v>
      </c>
      <c r="G22" s="5" t="s">
        <v>198</v>
      </c>
      <c r="H22" s="5" t="s">
        <v>69</v>
      </c>
      <c r="I22" s="5" t="s">
        <v>35</v>
      </c>
      <c r="J22" s="5" t="s">
        <v>134</v>
      </c>
      <c r="K22" s="5" t="s">
        <v>152</v>
      </c>
      <c r="L22" s="5" t="s">
        <v>152</v>
      </c>
      <c r="M22" s="5" t="s">
        <v>153</v>
      </c>
      <c r="N22" s="5" t="s">
        <v>153</v>
      </c>
      <c r="O22" s="5" t="s">
        <v>205</v>
      </c>
      <c r="P22" s="5" t="s">
        <v>155</v>
      </c>
      <c r="Q22" s="5" t="s">
        <v>120</v>
      </c>
      <c r="R22" s="5" t="s">
        <v>40</v>
      </c>
      <c r="S22" s="5" t="s">
        <v>156</v>
      </c>
      <c r="T22" s="5" t="s">
        <v>206</v>
      </c>
      <c r="U22" s="8" t="s">
        <v>44</v>
      </c>
      <c r="V22" s="8" t="s">
        <v>40</v>
      </c>
      <c r="W22" s="8" t="s">
        <v>45</v>
      </c>
      <c r="X22" s="8" t="s">
        <v>40</v>
      </c>
      <c r="Y22" s="8" t="s">
        <v>40</v>
      </c>
      <c r="Z22" s="8">
        <v>5</v>
      </c>
      <c r="AA22" s="8" t="s">
        <v>158</v>
      </c>
    </row>
    <row r="23" spans="1:27" ht="47.1" customHeight="1">
      <c r="A23" s="8">
        <v>21</v>
      </c>
      <c r="B23" s="5" t="s">
        <v>207</v>
      </c>
      <c r="C23" s="5" t="s">
        <v>208</v>
      </c>
      <c r="D23" s="9" t="s">
        <v>30</v>
      </c>
      <c r="E23" s="5" t="s">
        <v>196</v>
      </c>
      <c r="F23" s="5" t="s">
        <v>197</v>
      </c>
      <c r="G23" s="5" t="s">
        <v>198</v>
      </c>
      <c r="H23" s="5" t="s">
        <v>69</v>
      </c>
      <c r="I23" s="5" t="s">
        <v>35</v>
      </c>
      <c r="J23" s="5" t="s">
        <v>134</v>
      </c>
      <c r="K23" s="5" t="s">
        <v>143</v>
      </c>
      <c r="L23" s="5" t="s">
        <v>143</v>
      </c>
      <c r="M23" s="5" t="s">
        <v>144</v>
      </c>
      <c r="N23" s="5" t="s">
        <v>144</v>
      </c>
      <c r="O23" s="5" t="s">
        <v>209</v>
      </c>
      <c r="P23" s="5" t="s">
        <v>210</v>
      </c>
      <c r="Q23" s="5" t="s">
        <v>120</v>
      </c>
      <c r="R23" s="5" t="s">
        <v>40</v>
      </c>
      <c r="S23" s="5" t="s">
        <v>211</v>
      </c>
      <c r="T23" s="5" t="s">
        <v>212</v>
      </c>
      <c r="U23" s="8" t="s">
        <v>44</v>
      </c>
      <c r="V23" s="8" t="s">
        <v>40</v>
      </c>
      <c r="W23" s="8" t="s">
        <v>45</v>
      </c>
      <c r="X23" s="8" t="s">
        <v>40</v>
      </c>
      <c r="Y23" s="8" t="s">
        <v>40</v>
      </c>
      <c r="Z23" s="8">
        <v>4</v>
      </c>
      <c r="AA23" s="8" t="s">
        <v>149</v>
      </c>
    </row>
    <row r="24" spans="1:27" ht="47.1" customHeight="1">
      <c r="A24" s="8">
        <v>22</v>
      </c>
      <c r="B24" s="5" t="s">
        <v>213</v>
      </c>
      <c r="C24" s="5" t="s">
        <v>214</v>
      </c>
      <c r="D24" s="9" t="s">
        <v>30</v>
      </c>
      <c r="E24" s="5" t="s">
        <v>196</v>
      </c>
      <c r="F24" s="5" t="s">
        <v>215</v>
      </c>
      <c r="G24" s="5" t="s">
        <v>216</v>
      </c>
      <c r="H24" s="5" t="s">
        <v>34</v>
      </c>
      <c r="I24" s="5" t="s">
        <v>35</v>
      </c>
      <c r="J24" s="5" t="s">
        <v>217</v>
      </c>
      <c r="K24" s="5" t="s">
        <v>218</v>
      </c>
      <c r="L24" s="5" t="s">
        <v>218</v>
      </c>
      <c r="M24" s="5" t="s">
        <v>219</v>
      </c>
      <c r="N24" s="5" t="s">
        <v>219</v>
      </c>
      <c r="O24" s="5" t="s">
        <v>220</v>
      </c>
      <c r="P24" s="5" t="s">
        <v>221</v>
      </c>
      <c r="Q24" s="5" t="s">
        <v>120</v>
      </c>
      <c r="R24" s="5" t="s">
        <v>40</v>
      </c>
      <c r="S24" s="5" t="s">
        <v>222</v>
      </c>
      <c r="T24" s="5" t="s">
        <v>223</v>
      </c>
      <c r="U24" s="8" t="s">
        <v>44</v>
      </c>
      <c r="V24" s="8" t="s">
        <v>40</v>
      </c>
      <c r="W24" s="8" t="s">
        <v>45</v>
      </c>
      <c r="X24" s="8" t="s">
        <v>40</v>
      </c>
      <c r="Y24" s="8" t="s">
        <v>40</v>
      </c>
      <c r="Z24" s="8">
        <v>11</v>
      </c>
      <c r="AA24" s="8" t="s">
        <v>224</v>
      </c>
    </row>
    <row r="25" spans="1:27" ht="47.1" customHeight="1">
      <c r="A25" s="8">
        <v>23</v>
      </c>
      <c r="B25" s="5" t="s">
        <v>225</v>
      </c>
      <c r="C25" s="5" t="s">
        <v>226</v>
      </c>
      <c r="D25" s="9" t="s">
        <v>30</v>
      </c>
      <c r="E25" s="5" t="s">
        <v>196</v>
      </c>
      <c r="F25" s="5" t="s">
        <v>215</v>
      </c>
      <c r="G25" s="5" t="s">
        <v>216</v>
      </c>
      <c r="H25" s="5" t="s">
        <v>34</v>
      </c>
      <c r="I25" s="5" t="s">
        <v>35</v>
      </c>
      <c r="J25" s="5" t="s">
        <v>217</v>
      </c>
      <c r="K25" s="5" t="s">
        <v>187</v>
      </c>
      <c r="L25" s="5" t="s">
        <v>187</v>
      </c>
      <c r="M25" s="5" t="s">
        <v>188</v>
      </c>
      <c r="N25" s="5" t="s">
        <v>189</v>
      </c>
      <c r="O25" s="5" t="s">
        <v>227</v>
      </c>
      <c r="P25" s="5" t="s">
        <v>40</v>
      </c>
      <c r="Q25" s="5" t="s">
        <v>120</v>
      </c>
      <c r="R25" s="5" t="s">
        <v>40</v>
      </c>
      <c r="S25" s="5" t="s">
        <v>228</v>
      </c>
      <c r="T25" s="5" t="s">
        <v>229</v>
      </c>
      <c r="U25" s="8" t="s">
        <v>44</v>
      </c>
      <c r="V25" s="8" t="s">
        <v>40</v>
      </c>
      <c r="W25" s="8" t="s">
        <v>45</v>
      </c>
      <c r="X25" s="8" t="s">
        <v>40</v>
      </c>
      <c r="Y25" s="8" t="s">
        <v>40</v>
      </c>
      <c r="Z25" s="8">
        <v>14</v>
      </c>
      <c r="AA25" s="8" t="s">
        <v>230</v>
      </c>
    </row>
    <row r="26" spans="1:27" ht="47.1" customHeight="1">
      <c r="A26" s="8">
        <v>24</v>
      </c>
      <c r="B26" s="5" t="s">
        <v>231</v>
      </c>
      <c r="C26" s="5" t="s">
        <v>232</v>
      </c>
      <c r="D26" s="9" t="s">
        <v>30</v>
      </c>
      <c r="E26" s="5" t="s">
        <v>196</v>
      </c>
      <c r="F26" s="5" t="s">
        <v>215</v>
      </c>
      <c r="G26" s="5" t="s">
        <v>216</v>
      </c>
      <c r="H26" s="5" t="s">
        <v>34</v>
      </c>
      <c r="I26" s="5" t="s">
        <v>35</v>
      </c>
      <c r="J26" s="5" t="s">
        <v>217</v>
      </c>
      <c r="K26" s="5" t="s">
        <v>116</v>
      </c>
      <c r="L26" s="5" t="s">
        <v>116</v>
      </c>
      <c r="M26" s="5" t="s">
        <v>117</v>
      </c>
      <c r="N26" s="5" t="s">
        <v>135</v>
      </c>
      <c r="O26" s="5" t="s">
        <v>233</v>
      </c>
      <c r="P26" s="5" t="s">
        <v>234</v>
      </c>
      <c r="Q26" s="5" t="s">
        <v>120</v>
      </c>
      <c r="R26" s="5" t="s">
        <v>40</v>
      </c>
      <c r="S26" s="5" t="s">
        <v>235</v>
      </c>
      <c r="T26" s="5" t="s">
        <v>236</v>
      </c>
      <c r="U26" s="8" t="s">
        <v>44</v>
      </c>
      <c r="V26" s="8" t="s">
        <v>40</v>
      </c>
      <c r="W26" s="8" t="s">
        <v>45</v>
      </c>
      <c r="X26" s="8" t="s">
        <v>40</v>
      </c>
      <c r="Y26" s="8" t="s">
        <v>40</v>
      </c>
      <c r="Z26" s="8">
        <v>10</v>
      </c>
      <c r="AA26" s="8" t="s">
        <v>140</v>
      </c>
    </row>
    <row r="27" spans="1:27" ht="47.1" customHeight="1">
      <c r="A27" s="8">
        <v>25</v>
      </c>
      <c r="B27" s="5" t="s">
        <v>237</v>
      </c>
      <c r="C27" s="5" t="s">
        <v>238</v>
      </c>
      <c r="D27" s="9" t="s">
        <v>30</v>
      </c>
      <c r="E27" s="5" t="s">
        <v>196</v>
      </c>
      <c r="F27" s="5" t="s">
        <v>239</v>
      </c>
      <c r="G27" s="5" t="s">
        <v>240</v>
      </c>
      <c r="H27" s="5" t="s">
        <v>34</v>
      </c>
      <c r="I27" s="5" t="s">
        <v>35</v>
      </c>
      <c r="J27" s="5" t="s">
        <v>217</v>
      </c>
      <c r="K27" s="5" t="s">
        <v>218</v>
      </c>
      <c r="L27" s="5" t="s">
        <v>218</v>
      </c>
      <c r="M27" s="5" t="s">
        <v>219</v>
      </c>
      <c r="N27" s="5" t="s">
        <v>219</v>
      </c>
      <c r="O27" s="5" t="s">
        <v>241</v>
      </c>
      <c r="P27" s="5" t="s">
        <v>242</v>
      </c>
      <c r="Q27" s="5" t="s">
        <v>120</v>
      </c>
      <c r="R27" s="5" t="s">
        <v>40</v>
      </c>
      <c r="S27" s="5" t="s">
        <v>243</v>
      </c>
      <c r="T27" s="5" t="s">
        <v>165</v>
      </c>
      <c r="U27" s="8" t="s">
        <v>44</v>
      </c>
      <c r="V27" s="8" t="s">
        <v>40</v>
      </c>
      <c r="W27" s="8" t="s">
        <v>45</v>
      </c>
      <c r="X27" s="8" t="s">
        <v>40</v>
      </c>
      <c r="Y27" s="8" t="s">
        <v>40</v>
      </c>
      <c r="Z27" s="8">
        <v>10</v>
      </c>
      <c r="AA27" s="8" t="s">
        <v>244</v>
      </c>
    </row>
    <row r="28" spans="1:27" ht="47.1" customHeight="1">
      <c r="A28" s="8">
        <v>26</v>
      </c>
      <c r="B28" s="5" t="s">
        <v>245</v>
      </c>
      <c r="C28" s="5" t="s">
        <v>246</v>
      </c>
      <c r="D28" s="9" t="s">
        <v>30</v>
      </c>
      <c r="E28" s="5" t="s">
        <v>196</v>
      </c>
      <c r="F28" s="5" t="s">
        <v>239</v>
      </c>
      <c r="G28" s="5" t="s">
        <v>240</v>
      </c>
      <c r="H28" s="5" t="s">
        <v>34</v>
      </c>
      <c r="I28" s="5" t="s">
        <v>35</v>
      </c>
      <c r="J28" s="5" t="s">
        <v>217</v>
      </c>
      <c r="K28" s="5" t="s">
        <v>187</v>
      </c>
      <c r="L28" s="5" t="s">
        <v>187</v>
      </c>
      <c r="M28" s="5" t="s">
        <v>188</v>
      </c>
      <c r="N28" s="5" t="s">
        <v>189</v>
      </c>
      <c r="O28" s="5" t="s">
        <v>247</v>
      </c>
      <c r="P28" s="5" t="s">
        <v>248</v>
      </c>
      <c r="Q28" s="5" t="s">
        <v>120</v>
      </c>
      <c r="R28" s="5" t="s">
        <v>40</v>
      </c>
      <c r="S28" s="5" t="s">
        <v>249</v>
      </c>
      <c r="T28" s="5" t="s">
        <v>165</v>
      </c>
      <c r="U28" s="8" t="s">
        <v>44</v>
      </c>
      <c r="V28" s="8" t="s">
        <v>40</v>
      </c>
      <c r="W28" s="8" t="s">
        <v>45</v>
      </c>
      <c r="X28" s="8" t="s">
        <v>40</v>
      </c>
      <c r="Y28" s="8" t="s">
        <v>40</v>
      </c>
      <c r="Z28" s="8">
        <v>14</v>
      </c>
      <c r="AA28" s="8" t="s">
        <v>230</v>
      </c>
    </row>
    <row r="29" spans="1:27" ht="47.1" customHeight="1">
      <c r="A29" s="8">
        <v>27</v>
      </c>
      <c r="B29" s="5" t="s">
        <v>250</v>
      </c>
      <c r="C29" s="5" t="s">
        <v>251</v>
      </c>
      <c r="D29" s="9" t="s">
        <v>30</v>
      </c>
      <c r="E29" s="5" t="s">
        <v>196</v>
      </c>
      <c r="F29" s="5" t="s">
        <v>239</v>
      </c>
      <c r="G29" s="5" t="s">
        <v>240</v>
      </c>
      <c r="H29" s="5" t="s">
        <v>34</v>
      </c>
      <c r="I29" s="5" t="s">
        <v>35</v>
      </c>
      <c r="J29" s="5" t="s">
        <v>217</v>
      </c>
      <c r="K29" s="5" t="s">
        <v>187</v>
      </c>
      <c r="L29" s="5" t="s">
        <v>187</v>
      </c>
      <c r="M29" s="5" t="s">
        <v>188</v>
      </c>
      <c r="N29" s="5" t="s">
        <v>189</v>
      </c>
      <c r="O29" s="5" t="s">
        <v>252</v>
      </c>
      <c r="P29" s="5" t="s">
        <v>253</v>
      </c>
      <c r="Q29" s="5" t="s">
        <v>120</v>
      </c>
      <c r="R29" s="5" t="s">
        <v>40</v>
      </c>
      <c r="S29" s="5" t="s">
        <v>254</v>
      </c>
      <c r="T29" s="5" t="s">
        <v>255</v>
      </c>
      <c r="U29" s="8" t="s">
        <v>44</v>
      </c>
      <c r="V29" s="8" t="s">
        <v>40</v>
      </c>
      <c r="W29" s="8" t="s">
        <v>45</v>
      </c>
      <c r="X29" s="8" t="s">
        <v>40</v>
      </c>
      <c r="Y29" s="8" t="s">
        <v>40</v>
      </c>
      <c r="Z29" s="8">
        <v>10</v>
      </c>
      <c r="AA29" s="8" t="s">
        <v>193</v>
      </c>
    </row>
    <row r="30" spans="1:27" ht="47.1" customHeight="1">
      <c r="A30" s="8">
        <v>28</v>
      </c>
      <c r="B30" s="5" t="s">
        <v>256</v>
      </c>
      <c r="C30" s="5" t="s">
        <v>257</v>
      </c>
      <c r="D30" s="9" t="s">
        <v>30</v>
      </c>
      <c r="E30" s="5" t="s">
        <v>196</v>
      </c>
      <c r="F30" s="5" t="s">
        <v>258</v>
      </c>
      <c r="G30" s="5" t="s">
        <v>259</v>
      </c>
      <c r="H30" s="5" t="s">
        <v>34</v>
      </c>
      <c r="I30" s="5" t="s">
        <v>35</v>
      </c>
      <c r="J30" s="5" t="s">
        <v>134</v>
      </c>
      <c r="K30" s="5" t="s">
        <v>116</v>
      </c>
      <c r="L30" s="5" t="s">
        <v>116</v>
      </c>
      <c r="M30" s="5" t="s">
        <v>117</v>
      </c>
      <c r="N30" s="5" t="s">
        <v>118</v>
      </c>
      <c r="O30" s="5" t="s">
        <v>260</v>
      </c>
      <c r="P30" s="5" t="s">
        <v>261</v>
      </c>
      <c r="Q30" s="5" t="s">
        <v>120</v>
      </c>
      <c r="R30" s="5" t="s">
        <v>40</v>
      </c>
      <c r="S30" s="5" t="s">
        <v>262</v>
      </c>
      <c r="T30" s="5" t="s">
        <v>122</v>
      </c>
      <c r="U30" s="8" t="s">
        <v>44</v>
      </c>
      <c r="V30" s="8" t="s">
        <v>40</v>
      </c>
      <c r="W30" s="8" t="s">
        <v>45</v>
      </c>
      <c r="X30" s="8" t="s">
        <v>40</v>
      </c>
      <c r="Y30" s="8" t="s">
        <v>40</v>
      </c>
      <c r="Z30" s="8">
        <v>10</v>
      </c>
      <c r="AA30" s="8" t="s">
        <v>263</v>
      </c>
    </row>
    <row r="31" spans="1:27" ht="47.1" customHeight="1">
      <c r="A31" s="8">
        <v>29</v>
      </c>
      <c r="B31" s="5" t="s">
        <v>264</v>
      </c>
      <c r="C31" s="5" t="s">
        <v>265</v>
      </c>
      <c r="D31" s="9" t="s">
        <v>30</v>
      </c>
      <c r="E31" s="5" t="s">
        <v>196</v>
      </c>
      <c r="F31" s="5" t="s">
        <v>258</v>
      </c>
      <c r="G31" s="5" t="s">
        <v>259</v>
      </c>
      <c r="H31" s="5" t="s">
        <v>34</v>
      </c>
      <c r="I31" s="5" t="s">
        <v>35</v>
      </c>
      <c r="J31" s="5" t="s">
        <v>134</v>
      </c>
      <c r="K31" s="5" t="s">
        <v>187</v>
      </c>
      <c r="L31" s="5" t="s">
        <v>187</v>
      </c>
      <c r="M31" s="5" t="s">
        <v>188</v>
      </c>
      <c r="N31" s="5" t="s">
        <v>189</v>
      </c>
      <c r="O31" s="5" t="s">
        <v>266</v>
      </c>
      <c r="P31" s="5" t="s">
        <v>267</v>
      </c>
      <c r="Q31" s="5" t="s">
        <v>120</v>
      </c>
      <c r="R31" s="5" t="s">
        <v>40</v>
      </c>
      <c r="S31" s="5" t="s">
        <v>268</v>
      </c>
      <c r="T31" s="5" t="s">
        <v>269</v>
      </c>
      <c r="U31" s="8" t="s">
        <v>44</v>
      </c>
      <c r="V31" s="8" t="s">
        <v>40</v>
      </c>
      <c r="W31" s="8" t="s">
        <v>45</v>
      </c>
      <c r="X31" s="8" t="s">
        <v>40</v>
      </c>
      <c r="Y31" s="8" t="s">
        <v>40</v>
      </c>
      <c r="Z31" s="8">
        <v>10</v>
      </c>
      <c r="AA31" s="8" t="s">
        <v>193</v>
      </c>
    </row>
    <row r="32" spans="1:27" ht="47.1" customHeight="1">
      <c r="A32" s="8">
        <v>30</v>
      </c>
      <c r="B32" s="5" t="s">
        <v>270</v>
      </c>
      <c r="C32" s="5" t="s">
        <v>271</v>
      </c>
      <c r="D32" s="9" t="s">
        <v>30</v>
      </c>
      <c r="E32" s="5" t="s">
        <v>196</v>
      </c>
      <c r="F32" s="5" t="s">
        <v>258</v>
      </c>
      <c r="G32" s="5" t="s">
        <v>259</v>
      </c>
      <c r="H32" s="5" t="s">
        <v>34</v>
      </c>
      <c r="I32" s="5" t="s">
        <v>35</v>
      </c>
      <c r="J32" s="5" t="s">
        <v>134</v>
      </c>
      <c r="K32" s="5" t="s">
        <v>218</v>
      </c>
      <c r="L32" s="5" t="s">
        <v>218</v>
      </c>
      <c r="M32" s="5" t="s">
        <v>219</v>
      </c>
      <c r="N32" s="5" t="s">
        <v>219</v>
      </c>
      <c r="O32" s="5" t="s">
        <v>272</v>
      </c>
      <c r="P32" s="5" t="s">
        <v>273</v>
      </c>
      <c r="Q32" s="5" t="s">
        <v>120</v>
      </c>
      <c r="R32" s="5" t="s">
        <v>40</v>
      </c>
      <c r="S32" s="5" t="s">
        <v>274</v>
      </c>
      <c r="T32" s="5" t="s">
        <v>229</v>
      </c>
      <c r="U32" s="8" t="s">
        <v>44</v>
      </c>
      <c r="V32" s="8" t="s">
        <v>40</v>
      </c>
      <c r="W32" s="8" t="s">
        <v>45</v>
      </c>
      <c r="X32" s="8" t="s">
        <v>40</v>
      </c>
      <c r="Y32" s="8" t="s">
        <v>40</v>
      </c>
      <c r="Z32" s="8">
        <v>10</v>
      </c>
      <c r="AA32" s="8" t="s">
        <v>244</v>
      </c>
    </row>
    <row r="33" spans="1:27" ht="47.1" customHeight="1">
      <c r="A33" s="8">
        <v>31</v>
      </c>
      <c r="B33" s="5" t="s">
        <v>275</v>
      </c>
      <c r="C33" s="5" t="s">
        <v>276</v>
      </c>
      <c r="D33" s="9" t="s">
        <v>30</v>
      </c>
      <c r="E33" s="5" t="s">
        <v>196</v>
      </c>
      <c r="F33" s="5" t="s">
        <v>277</v>
      </c>
      <c r="G33" s="5" t="s">
        <v>278</v>
      </c>
      <c r="H33" s="5" t="s">
        <v>34</v>
      </c>
      <c r="I33" s="5" t="s">
        <v>35</v>
      </c>
      <c r="J33" s="5" t="s">
        <v>217</v>
      </c>
      <c r="K33" s="5" t="s">
        <v>187</v>
      </c>
      <c r="L33" s="5" t="s">
        <v>187</v>
      </c>
      <c r="M33" s="5" t="s">
        <v>188</v>
      </c>
      <c r="N33" s="5" t="s">
        <v>189</v>
      </c>
      <c r="O33" s="5" t="s">
        <v>279</v>
      </c>
      <c r="P33" s="5" t="s">
        <v>280</v>
      </c>
      <c r="Q33" s="5" t="s">
        <v>120</v>
      </c>
      <c r="R33" s="5" t="s">
        <v>40</v>
      </c>
      <c r="S33" s="5" t="s">
        <v>281</v>
      </c>
      <c r="T33" s="5" t="s">
        <v>282</v>
      </c>
      <c r="U33" s="8" t="s">
        <v>44</v>
      </c>
      <c r="V33" s="8" t="s">
        <v>40</v>
      </c>
      <c r="W33" s="8" t="s">
        <v>45</v>
      </c>
      <c r="X33" s="8" t="s">
        <v>40</v>
      </c>
      <c r="Y33" s="8" t="s">
        <v>40</v>
      </c>
      <c r="Z33" s="8">
        <v>13</v>
      </c>
      <c r="AA33" s="8" t="s">
        <v>283</v>
      </c>
    </row>
    <row r="34" spans="1:27" ht="47.1" customHeight="1">
      <c r="A34" s="8">
        <v>32</v>
      </c>
      <c r="B34" s="5" t="s">
        <v>284</v>
      </c>
      <c r="C34" s="5" t="s">
        <v>285</v>
      </c>
      <c r="D34" s="9" t="s">
        <v>30</v>
      </c>
      <c r="E34" s="5" t="s">
        <v>196</v>
      </c>
      <c r="F34" s="5" t="s">
        <v>277</v>
      </c>
      <c r="G34" s="5" t="s">
        <v>278</v>
      </c>
      <c r="H34" s="5" t="s">
        <v>34</v>
      </c>
      <c r="I34" s="5" t="s">
        <v>35</v>
      </c>
      <c r="J34" s="5" t="s">
        <v>217</v>
      </c>
      <c r="K34" s="5" t="s">
        <v>187</v>
      </c>
      <c r="L34" s="5" t="s">
        <v>187</v>
      </c>
      <c r="M34" s="5" t="s">
        <v>188</v>
      </c>
      <c r="N34" s="5" t="s">
        <v>189</v>
      </c>
      <c r="O34" s="5" t="s">
        <v>286</v>
      </c>
      <c r="P34" s="5" t="s">
        <v>287</v>
      </c>
      <c r="Q34" s="5" t="s">
        <v>120</v>
      </c>
      <c r="R34" s="5" t="s">
        <v>40</v>
      </c>
      <c r="S34" s="5" t="s">
        <v>288</v>
      </c>
      <c r="T34" s="5" t="s">
        <v>289</v>
      </c>
      <c r="U34" s="8" t="s">
        <v>44</v>
      </c>
      <c r="V34" s="8" t="s">
        <v>40</v>
      </c>
      <c r="W34" s="8" t="s">
        <v>45</v>
      </c>
      <c r="X34" s="8" t="s">
        <v>40</v>
      </c>
      <c r="Y34" s="8" t="s">
        <v>40</v>
      </c>
      <c r="Z34" s="8">
        <v>10</v>
      </c>
      <c r="AA34" s="8" t="s">
        <v>193</v>
      </c>
    </row>
    <row r="35" spans="1:27" ht="47.1" customHeight="1">
      <c r="A35" s="8">
        <v>33</v>
      </c>
      <c r="B35" s="5" t="s">
        <v>290</v>
      </c>
      <c r="C35" s="5" t="s">
        <v>291</v>
      </c>
      <c r="D35" s="9" t="s">
        <v>30</v>
      </c>
      <c r="E35" s="5" t="s">
        <v>196</v>
      </c>
      <c r="F35" s="5" t="s">
        <v>277</v>
      </c>
      <c r="G35" s="5" t="s">
        <v>278</v>
      </c>
      <c r="H35" s="5" t="s">
        <v>34</v>
      </c>
      <c r="I35" s="5" t="s">
        <v>35</v>
      </c>
      <c r="J35" s="5" t="s">
        <v>217</v>
      </c>
      <c r="K35" s="5" t="s">
        <v>218</v>
      </c>
      <c r="L35" s="5" t="s">
        <v>218</v>
      </c>
      <c r="M35" s="5" t="s">
        <v>219</v>
      </c>
      <c r="N35" s="5" t="s">
        <v>219</v>
      </c>
      <c r="O35" s="5" t="s">
        <v>292</v>
      </c>
      <c r="P35" s="5" t="s">
        <v>293</v>
      </c>
      <c r="Q35" s="5" t="s">
        <v>120</v>
      </c>
      <c r="R35" s="5" t="s">
        <v>40</v>
      </c>
      <c r="S35" s="5" t="s">
        <v>294</v>
      </c>
      <c r="T35" s="5" t="s">
        <v>295</v>
      </c>
      <c r="U35" s="8" t="s">
        <v>44</v>
      </c>
      <c r="V35" s="8" t="s">
        <v>40</v>
      </c>
      <c r="W35" s="8" t="s">
        <v>45</v>
      </c>
      <c r="X35" s="8" t="s">
        <v>40</v>
      </c>
      <c r="Y35" s="8" t="s">
        <v>40</v>
      </c>
      <c r="Z35" s="8">
        <v>11</v>
      </c>
      <c r="AA35" s="8" t="s">
        <v>224</v>
      </c>
    </row>
    <row r="36" spans="1:27" ht="47.1" customHeight="1">
      <c r="A36" s="8">
        <v>34</v>
      </c>
      <c r="B36" s="5" t="s">
        <v>296</v>
      </c>
      <c r="C36" s="5" t="s">
        <v>297</v>
      </c>
      <c r="D36" s="9" t="s">
        <v>30</v>
      </c>
      <c r="E36" s="5" t="s">
        <v>196</v>
      </c>
      <c r="F36" s="5" t="s">
        <v>298</v>
      </c>
      <c r="G36" s="5" t="s">
        <v>299</v>
      </c>
      <c r="H36" s="5" t="s">
        <v>69</v>
      </c>
      <c r="I36" s="5" t="s">
        <v>35</v>
      </c>
      <c r="J36" s="5" t="s">
        <v>115</v>
      </c>
      <c r="K36" s="5" t="s">
        <v>187</v>
      </c>
      <c r="L36" s="5" t="s">
        <v>187</v>
      </c>
      <c r="M36" s="5" t="s">
        <v>188</v>
      </c>
      <c r="N36" s="5" t="s">
        <v>189</v>
      </c>
      <c r="O36" s="5" t="s">
        <v>300</v>
      </c>
      <c r="P36" s="5" t="s">
        <v>40</v>
      </c>
      <c r="Q36" s="5" t="s">
        <v>120</v>
      </c>
      <c r="R36" s="5" t="s">
        <v>40</v>
      </c>
      <c r="S36" s="5" t="s">
        <v>301</v>
      </c>
      <c r="T36" s="5" t="s">
        <v>302</v>
      </c>
      <c r="U36" s="8" t="s">
        <v>44</v>
      </c>
      <c r="V36" s="8" t="s">
        <v>40</v>
      </c>
      <c r="W36" s="8" t="s">
        <v>45</v>
      </c>
      <c r="X36" s="8" t="s">
        <v>40</v>
      </c>
      <c r="Y36" s="8" t="s">
        <v>40</v>
      </c>
      <c r="Z36" s="8">
        <v>14</v>
      </c>
      <c r="AA36" s="8" t="s">
        <v>230</v>
      </c>
    </row>
    <row r="37" spans="1:27" ht="47.1" customHeight="1">
      <c r="A37" s="8">
        <v>35</v>
      </c>
      <c r="B37" s="5" t="s">
        <v>303</v>
      </c>
      <c r="C37" s="5" t="s">
        <v>304</v>
      </c>
      <c r="D37" s="9" t="s">
        <v>30</v>
      </c>
      <c r="E37" s="5" t="s">
        <v>196</v>
      </c>
      <c r="F37" s="5" t="s">
        <v>298</v>
      </c>
      <c r="G37" s="5" t="s">
        <v>299</v>
      </c>
      <c r="H37" s="5" t="s">
        <v>69</v>
      </c>
      <c r="I37" s="5" t="s">
        <v>35</v>
      </c>
      <c r="J37" s="5" t="s">
        <v>115</v>
      </c>
      <c r="K37" s="5" t="s">
        <v>218</v>
      </c>
      <c r="L37" s="5" t="s">
        <v>218</v>
      </c>
      <c r="M37" s="5" t="s">
        <v>219</v>
      </c>
      <c r="N37" s="5" t="s">
        <v>219</v>
      </c>
      <c r="O37" s="5" t="s">
        <v>305</v>
      </c>
      <c r="P37" s="5" t="s">
        <v>306</v>
      </c>
      <c r="Q37" s="5" t="s">
        <v>120</v>
      </c>
      <c r="R37" s="5" t="s">
        <v>40</v>
      </c>
      <c r="S37" s="5" t="s">
        <v>307</v>
      </c>
      <c r="T37" s="5" t="s">
        <v>308</v>
      </c>
      <c r="U37" s="8" t="s">
        <v>44</v>
      </c>
      <c r="V37" s="8" t="s">
        <v>40</v>
      </c>
      <c r="W37" s="8" t="s">
        <v>45</v>
      </c>
      <c r="X37" s="8" t="s">
        <v>40</v>
      </c>
      <c r="Y37" s="8" t="s">
        <v>40</v>
      </c>
      <c r="Z37" s="8">
        <v>10</v>
      </c>
      <c r="AA37" s="8" t="s">
        <v>244</v>
      </c>
    </row>
    <row r="38" spans="1:27" ht="47.1" customHeight="1">
      <c r="A38" s="8">
        <v>36</v>
      </c>
      <c r="B38" s="5" t="s">
        <v>309</v>
      </c>
      <c r="C38" s="5" t="s">
        <v>310</v>
      </c>
      <c r="D38" s="9" t="s">
        <v>30</v>
      </c>
      <c r="E38" s="5" t="s">
        <v>196</v>
      </c>
      <c r="F38" s="5" t="s">
        <v>298</v>
      </c>
      <c r="G38" s="5" t="s">
        <v>299</v>
      </c>
      <c r="H38" s="5" t="s">
        <v>69</v>
      </c>
      <c r="I38" s="5" t="s">
        <v>35</v>
      </c>
      <c r="J38" s="5" t="s">
        <v>115</v>
      </c>
      <c r="K38" s="5" t="s">
        <v>143</v>
      </c>
      <c r="L38" s="5" t="s">
        <v>143</v>
      </c>
      <c r="M38" s="5" t="s">
        <v>144</v>
      </c>
      <c r="N38" s="5" t="s">
        <v>144</v>
      </c>
      <c r="O38" s="5" t="s">
        <v>311</v>
      </c>
      <c r="P38" s="5" t="s">
        <v>312</v>
      </c>
      <c r="Q38" s="5" t="s">
        <v>120</v>
      </c>
      <c r="R38" s="5" t="s">
        <v>40</v>
      </c>
      <c r="S38" s="5" t="s">
        <v>313</v>
      </c>
      <c r="T38" s="5" t="s">
        <v>314</v>
      </c>
      <c r="U38" s="8" t="s">
        <v>44</v>
      </c>
      <c r="V38" s="8" t="s">
        <v>40</v>
      </c>
      <c r="W38" s="8" t="s">
        <v>45</v>
      </c>
      <c r="X38" s="8" t="s">
        <v>40</v>
      </c>
      <c r="Y38" s="8" t="s">
        <v>40</v>
      </c>
      <c r="Z38" s="8">
        <v>4</v>
      </c>
      <c r="AA38" s="8" t="s">
        <v>149</v>
      </c>
    </row>
    <row r="39" spans="1:27" ht="47.1" customHeight="1">
      <c r="A39" s="8">
        <v>37</v>
      </c>
      <c r="B39" s="5" t="s">
        <v>315</v>
      </c>
      <c r="C39" s="5" t="s">
        <v>316</v>
      </c>
      <c r="D39" s="9" t="s">
        <v>30</v>
      </c>
      <c r="E39" s="5" t="s">
        <v>317</v>
      </c>
      <c r="F39" s="5" t="s">
        <v>318</v>
      </c>
      <c r="G39" s="5" t="s">
        <v>319</v>
      </c>
      <c r="H39" s="5" t="s">
        <v>34</v>
      </c>
      <c r="I39" s="5" t="s">
        <v>35</v>
      </c>
      <c r="J39" s="5" t="s">
        <v>36</v>
      </c>
      <c r="K39" s="5" t="s">
        <v>85</v>
      </c>
      <c r="L39" s="5" t="s">
        <v>86</v>
      </c>
      <c r="M39" s="5" t="s">
        <v>86</v>
      </c>
      <c r="N39" s="5" t="s">
        <v>320</v>
      </c>
      <c r="O39" s="5" t="s">
        <v>321</v>
      </c>
      <c r="P39" s="5" t="s">
        <v>322</v>
      </c>
      <c r="Q39" s="5" t="s">
        <v>41</v>
      </c>
      <c r="R39" s="5" t="s">
        <v>90</v>
      </c>
      <c r="S39" s="5" t="s">
        <v>323</v>
      </c>
      <c r="T39" s="5" t="s">
        <v>92</v>
      </c>
      <c r="U39" s="8" t="s">
        <v>44</v>
      </c>
      <c r="V39" s="8" t="s">
        <v>40</v>
      </c>
      <c r="W39" s="8" t="s">
        <v>45</v>
      </c>
      <c r="X39" s="8" t="s">
        <v>40</v>
      </c>
      <c r="Y39" s="8" t="s">
        <v>40</v>
      </c>
      <c r="Z39" s="8">
        <v>7</v>
      </c>
      <c r="AA39" s="8" t="s">
        <v>324</v>
      </c>
    </row>
    <row r="40" spans="1:27" ht="47.1" customHeight="1">
      <c r="A40" s="8">
        <v>38</v>
      </c>
      <c r="B40" s="5" t="s">
        <v>325</v>
      </c>
      <c r="C40" s="5" t="s">
        <v>326</v>
      </c>
      <c r="D40" s="9" t="s">
        <v>30</v>
      </c>
      <c r="E40" s="5" t="s">
        <v>317</v>
      </c>
      <c r="F40" s="5" t="s">
        <v>318</v>
      </c>
      <c r="G40" s="5" t="s">
        <v>319</v>
      </c>
      <c r="H40" s="5" t="s">
        <v>34</v>
      </c>
      <c r="I40" s="5" t="s">
        <v>35</v>
      </c>
      <c r="J40" s="5" t="s">
        <v>36</v>
      </c>
      <c r="K40" s="5" t="s">
        <v>77</v>
      </c>
      <c r="L40" s="5" t="s">
        <v>77</v>
      </c>
      <c r="M40" s="5" t="s">
        <v>78</v>
      </c>
      <c r="N40" s="5" t="s">
        <v>78</v>
      </c>
      <c r="O40" s="5" t="s">
        <v>327</v>
      </c>
      <c r="P40" s="5" t="s">
        <v>40</v>
      </c>
      <c r="Q40" s="5" t="s">
        <v>41</v>
      </c>
      <c r="R40" s="5" t="s">
        <v>40</v>
      </c>
      <c r="S40" s="5" t="s">
        <v>328</v>
      </c>
      <c r="T40" s="5" t="s">
        <v>329</v>
      </c>
      <c r="U40" s="8" t="s">
        <v>44</v>
      </c>
      <c r="V40" s="8" t="s">
        <v>40</v>
      </c>
      <c r="W40" s="8" t="s">
        <v>45</v>
      </c>
      <c r="X40" s="8" t="s">
        <v>40</v>
      </c>
      <c r="Y40" s="8" t="s">
        <v>40</v>
      </c>
      <c r="Z40" s="8">
        <v>15</v>
      </c>
      <c r="AA40" s="8" t="s">
        <v>82</v>
      </c>
    </row>
    <row r="41" spans="1:27" ht="47.1" customHeight="1">
      <c r="A41" s="8">
        <v>39</v>
      </c>
      <c r="B41" s="5" t="s">
        <v>330</v>
      </c>
      <c r="C41" s="5" t="s">
        <v>331</v>
      </c>
      <c r="D41" s="9" t="s">
        <v>30</v>
      </c>
      <c r="E41" s="5" t="s">
        <v>317</v>
      </c>
      <c r="F41" s="5" t="s">
        <v>318</v>
      </c>
      <c r="G41" s="5" t="s">
        <v>319</v>
      </c>
      <c r="H41" s="5" t="s">
        <v>34</v>
      </c>
      <c r="I41" s="5" t="s">
        <v>35</v>
      </c>
      <c r="J41" s="5" t="s">
        <v>36</v>
      </c>
      <c r="K41" s="5" t="s">
        <v>332</v>
      </c>
      <c r="L41" s="5" t="s">
        <v>333</v>
      </c>
      <c r="M41" s="5" t="s">
        <v>333</v>
      </c>
      <c r="N41" s="5" t="s">
        <v>334</v>
      </c>
      <c r="O41" s="5" t="s">
        <v>335</v>
      </c>
      <c r="P41" s="5" t="s">
        <v>336</v>
      </c>
      <c r="Q41" s="5" t="s">
        <v>41</v>
      </c>
      <c r="R41" s="5" t="s">
        <v>171</v>
      </c>
      <c r="S41" s="5" t="s">
        <v>337</v>
      </c>
      <c r="T41" s="5" t="s">
        <v>338</v>
      </c>
      <c r="U41" s="8" t="s">
        <v>44</v>
      </c>
      <c r="V41" s="8" t="s">
        <v>40</v>
      </c>
      <c r="W41" s="8" t="s">
        <v>45</v>
      </c>
      <c r="X41" s="8" t="s">
        <v>40</v>
      </c>
      <c r="Y41" s="8" t="s">
        <v>40</v>
      </c>
      <c r="Z41" s="8">
        <v>9</v>
      </c>
      <c r="AA41" s="8" t="s">
        <v>339</v>
      </c>
    </row>
    <row r="42" spans="1:27" ht="47.1" customHeight="1">
      <c r="A42" s="8">
        <v>40</v>
      </c>
      <c r="B42" s="5" t="s">
        <v>340</v>
      </c>
      <c r="C42" s="5" t="s">
        <v>341</v>
      </c>
      <c r="D42" s="9" t="s">
        <v>30</v>
      </c>
      <c r="E42" s="5" t="s">
        <v>317</v>
      </c>
      <c r="F42" s="5" t="s">
        <v>342</v>
      </c>
      <c r="G42" s="5" t="s">
        <v>343</v>
      </c>
      <c r="H42" s="5" t="s">
        <v>34</v>
      </c>
      <c r="I42" s="5" t="s">
        <v>35</v>
      </c>
      <c r="J42" s="5" t="s">
        <v>70</v>
      </c>
      <c r="K42" s="5" t="s">
        <v>85</v>
      </c>
      <c r="L42" s="5" t="s">
        <v>86</v>
      </c>
      <c r="M42" s="5" t="s">
        <v>86</v>
      </c>
      <c r="N42" s="5" t="s">
        <v>87</v>
      </c>
      <c r="O42" s="5" t="s">
        <v>344</v>
      </c>
      <c r="P42" s="5" t="s">
        <v>345</v>
      </c>
      <c r="Q42" s="5" t="s">
        <v>41</v>
      </c>
      <c r="R42" s="5" t="s">
        <v>90</v>
      </c>
      <c r="S42" s="5" t="s">
        <v>346</v>
      </c>
      <c r="T42" s="5" t="s">
        <v>347</v>
      </c>
      <c r="U42" s="8" t="s">
        <v>44</v>
      </c>
      <c r="V42" s="8" t="s">
        <v>40</v>
      </c>
      <c r="W42" s="8" t="s">
        <v>45</v>
      </c>
      <c r="X42" s="8" t="s">
        <v>40</v>
      </c>
      <c r="Y42" s="8" t="s">
        <v>40</v>
      </c>
      <c r="Z42" s="8">
        <v>6</v>
      </c>
      <c r="AA42" s="8" t="s">
        <v>93</v>
      </c>
    </row>
    <row r="43" spans="1:27" ht="47.1" customHeight="1">
      <c r="A43" s="8">
        <v>41</v>
      </c>
      <c r="B43" s="5" t="s">
        <v>348</v>
      </c>
      <c r="C43" s="5" t="s">
        <v>349</v>
      </c>
      <c r="D43" s="9" t="s">
        <v>30</v>
      </c>
      <c r="E43" s="5" t="s">
        <v>317</v>
      </c>
      <c r="F43" s="5" t="s">
        <v>342</v>
      </c>
      <c r="G43" s="5" t="s">
        <v>343</v>
      </c>
      <c r="H43" s="5" t="s">
        <v>34</v>
      </c>
      <c r="I43" s="5" t="s">
        <v>35</v>
      </c>
      <c r="J43" s="5" t="s">
        <v>70</v>
      </c>
      <c r="K43" s="5" t="s">
        <v>57</v>
      </c>
      <c r="L43" s="5" t="s">
        <v>177</v>
      </c>
      <c r="M43" s="5" t="s">
        <v>178</v>
      </c>
      <c r="N43" s="5" t="s">
        <v>179</v>
      </c>
      <c r="O43" s="5" t="s">
        <v>350</v>
      </c>
      <c r="P43" s="5" t="s">
        <v>40</v>
      </c>
      <c r="Q43" s="5" t="s">
        <v>41</v>
      </c>
      <c r="R43" s="5" t="s">
        <v>40</v>
      </c>
      <c r="S43" s="5" t="s">
        <v>351</v>
      </c>
      <c r="T43" s="5" t="s">
        <v>352</v>
      </c>
      <c r="U43" s="8" t="s">
        <v>44</v>
      </c>
      <c r="V43" s="8" t="s">
        <v>40</v>
      </c>
      <c r="W43" s="8" t="s">
        <v>45</v>
      </c>
      <c r="X43" s="8" t="s">
        <v>40</v>
      </c>
      <c r="Y43" s="8" t="s">
        <v>40</v>
      </c>
      <c r="Z43" s="8">
        <v>5</v>
      </c>
      <c r="AA43" s="8" t="s">
        <v>184</v>
      </c>
    </row>
    <row r="44" spans="1:27" ht="47.1" customHeight="1">
      <c r="A44" s="8">
        <v>42</v>
      </c>
      <c r="B44" s="5" t="s">
        <v>353</v>
      </c>
      <c r="C44" s="5" t="s">
        <v>354</v>
      </c>
      <c r="D44" s="9" t="s">
        <v>30</v>
      </c>
      <c r="E44" s="5" t="s">
        <v>317</v>
      </c>
      <c r="F44" s="5" t="s">
        <v>355</v>
      </c>
      <c r="G44" s="5" t="s">
        <v>356</v>
      </c>
      <c r="H44" s="5" t="s">
        <v>34</v>
      </c>
      <c r="I44" s="5" t="s">
        <v>35</v>
      </c>
      <c r="J44" s="5" t="s">
        <v>36</v>
      </c>
      <c r="K44" s="5" t="s">
        <v>357</v>
      </c>
      <c r="L44" s="5" t="s">
        <v>358</v>
      </c>
      <c r="M44" s="5" t="s">
        <v>359</v>
      </c>
      <c r="N44" s="5" t="s">
        <v>360</v>
      </c>
      <c r="O44" s="5" t="s">
        <v>361</v>
      </c>
      <c r="P44" s="5" t="s">
        <v>362</v>
      </c>
      <c r="Q44" s="5" t="s">
        <v>41</v>
      </c>
      <c r="R44" s="5" t="s">
        <v>40</v>
      </c>
      <c r="S44" s="5" t="s">
        <v>363</v>
      </c>
      <c r="T44" s="5" t="s">
        <v>364</v>
      </c>
      <c r="U44" s="8" t="s">
        <v>44</v>
      </c>
      <c r="V44" s="8" t="s">
        <v>40</v>
      </c>
      <c r="W44" s="8" t="s">
        <v>45</v>
      </c>
      <c r="X44" s="8" t="s">
        <v>40</v>
      </c>
      <c r="Y44" s="8" t="s">
        <v>40</v>
      </c>
      <c r="Z44" s="8">
        <v>4</v>
      </c>
      <c r="AA44" s="8" t="s">
        <v>365</v>
      </c>
    </row>
    <row r="45" spans="1:27" ht="47.1" customHeight="1">
      <c r="A45" s="8">
        <v>43</v>
      </c>
      <c r="B45" s="5" t="s">
        <v>366</v>
      </c>
      <c r="C45" s="5" t="s">
        <v>367</v>
      </c>
      <c r="D45" s="9" t="s">
        <v>30</v>
      </c>
      <c r="E45" s="5" t="s">
        <v>317</v>
      </c>
      <c r="F45" s="5" t="s">
        <v>355</v>
      </c>
      <c r="G45" s="5" t="s">
        <v>356</v>
      </c>
      <c r="H45" s="5" t="s">
        <v>34</v>
      </c>
      <c r="I45" s="5" t="s">
        <v>35</v>
      </c>
      <c r="J45" s="5" t="s">
        <v>36</v>
      </c>
      <c r="K45" s="5" t="s">
        <v>357</v>
      </c>
      <c r="L45" s="5" t="s">
        <v>358</v>
      </c>
      <c r="M45" s="5" t="s">
        <v>368</v>
      </c>
      <c r="N45" s="5" t="s">
        <v>368</v>
      </c>
      <c r="O45" s="5" t="s">
        <v>369</v>
      </c>
      <c r="P45" s="5" t="s">
        <v>370</v>
      </c>
      <c r="Q45" s="5" t="s">
        <v>41</v>
      </c>
      <c r="R45" s="5" t="s">
        <v>40</v>
      </c>
      <c r="S45" s="5" t="s">
        <v>371</v>
      </c>
      <c r="T45" s="5" t="s">
        <v>372</v>
      </c>
      <c r="U45" s="8" t="s">
        <v>44</v>
      </c>
      <c r="V45" s="8" t="s">
        <v>40</v>
      </c>
      <c r="W45" s="8" t="s">
        <v>45</v>
      </c>
      <c r="X45" s="8" t="s">
        <v>40</v>
      </c>
      <c r="Y45" s="8" t="s">
        <v>40</v>
      </c>
      <c r="Z45" s="8">
        <v>3</v>
      </c>
      <c r="AA45" s="8" t="s">
        <v>373</v>
      </c>
    </row>
    <row r="46" spans="1:27" ht="47.1" customHeight="1">
      <c r="A46" s="8">
        <v>44</v>
      </c>
      <c r="B46" s="5" t="s">
        <v>374</v>
      </c>
      <c r="C46" s="5" t="s">
        <v>375</v>
      </c>
      <c r="D46" s="9" t="s">
        <v>30</v>
      </c>
      <c r="E46" s="5" t="s">
        <v>317</v>
      </c>
      <c r="F46" s="5" t="s">
        <v>355</v>
      </c>
      <c r="G46" s="5" t="s">
        <v>356</v>
      </c>
      <c r="H46" s="5" t="s">
        <v>34</v>
      </c>
      <c r="I46" s="5" t="s">
        <v>35</v>
      </c>
      <c r="J46" s="5" t="s">
        <v>36</v>
      </c>
      <c r="K46" s="5" t="s">
        <v>77</v>
      </c>
      <c r="L46" s="5" t="s">
        <v>77</v>
      </c>
      <c r="M46" s="5" t="s">
        <v>78</v>
      </c>
      <c r="N46" s="5" t="s">
        <v>78</v>
      </c>
      <c r="O46" s="5" t="s">
        <v>376</v>
      </c>
      <c r="P46" s="5" t="s">
        <v>377</v>
      </c>
      <c r="Q46" s="5" t="s">
        <v>41</v>
      </c>
      <c r="R46" s="5" t="s">
        <v>40</v>
      </c>
      <c r="S46" s="5" t="s">
        <v>378</v>
      </c>
      <c r="T46" s="5" t="s">
        <v>379</v>
      </c>
      <c r="U46" s="8" t="s">
        <v>44</v>
      </c>
      <c r="V46" s="8" t="s">
        <v>40</v>
      </c>
      <c r="W46" s="8" t="s">
        <v>45</v>
      </c>
      <c r="X46" s="8" t="s">
        <v>40</v>
      </c>
      <c r="Y46" s="8" t="s">
        <v>40</v>
      </c>
      <c r="Z46" s="8">
        <v>15</v>
      </c>
      <c r="AA46" s="8" t="s">
        <v>82</v>
      </c>
    </row>
    <row r="47" spans="1:27" ht="47.1" customHeight="1">
      <c r="A47" s="8">
        <v>45</v>
      </c>
      <c r="B47" s="5" t="s">
        <v>380</v>
      </c>
      <c r="C47" s="5" t="s">
        <v>381</v>
      </c>
      <c r="D47" s="9" t="s">
        <v>30</v>
      </c>
      <c r="E47" s="5" t="s">
        <v>317</v>
      </c>
      <c r="F47" s="5" t="s">
        <v>382</v>
      </c>
      <c r="G47" s="5" t="s">
        <v>383</v>
      </c>
      <c r="H47" s="5" t="s">
        <v>69</v>
      </c>
      <c r="I47" s="5" t="s">
        <v>35</v>
      </c>
      <c r="J47" s="5" t="s">
        <v>384</v>
      </c>
      <c r="K47" s="5" t="s">
        <v>77</v>
      </c>
      <c r="L47" s="5" t="s">
        <v>77</v>
      </c>
      <c r="M47" s="5" t="s">
        <v>385</v>
      </c>
      <c r="N47" s="5" t="s">
        <v>385</v>
      </c>
      <c r="O47" s="5" t="s">
        <v>386</v>
      </c>
      <c r="P47" s="5" t="s">
        <v>387</v>
      </c>
      <c r="Q47" s="5" t="s">
        <v>41</v>
      </c>
      <c r="R47" s="5" t="s">
        <v>40</v>
      </c>
      <c r="S47" s="5" t="s">
        <v>388</v>
      </c>
      <c r="T47" s="5" t="s">
        <v>157</v>
      </c>
      <c r="U47" s="8" t="s">
        <v>44</v>
      </c>
      <c r="V47" s="8" t="s">
        <v>40</v>
      </c>
      <c r="W47" s="8" t="s">
        <v>45</v>
      </c>
      <c r="X47" s="8" t="s">
        <v>40</v>
      </c>
      <c r="Y47" s="8" t="s">
        <v>40</v>
      </c>
      <c r="Z47" s="8">
        <v>4</v>
      </c>
      <c r="AA47" s="8" t="s">
        <v>389</v>
      </c>
    </row>
    <row r="48" spans="1:27" ht="47.1" customHeight="1">
      <c r="A48" s="8">
        <v>46</v>
      </c>
      <c r="B48" s="5" t="s">
        <v>390</v>
      </c>
      <c r="C48" s="5" t="s">
        <v>391</v>
      </c>
      <c r="D48" s="9" t="s">
        <v>30</v>
      </c>
      <c r="E48" s="5" t="s">
        <v>317</v>
      </c>
      <c r="F48" s="5" t="s">
        <v>382</v>
      </c>
      <c r="G48" s="5" t="s">
        <v>383</v>
      </c>
      <c r="H48" s="5" t="s">
        <v>69</v>
      </c>
      <c r="I48" s="5" t="s">
        <v>35</v>
      </c>
      <c r="J48" s="5" t="s">
        <v>384</v>
      </c>
      <c r="K48" s="5" t="s">
        <v>218</v>
      </c>
      <c r="L48" s="5" t="s">
        <v>218</v>
      </c>
      <c r="M48" s="5" t="s">
        <v>219</v>
      </c>
      <c r="N48" s="5" t="s">
        <v>219</v>
      </c>
      <c r="O48" s="5" t="s">
        <v>392</v>
      </c>
      <c r="P48" s="5" t="s">
        <v>393</v>
      </c>
      <c r="Q48" s="5" t="s">
        <v>120</v>
      </c>
      <c r="R48" s="5" t="s">
        <v>40</v>
      </c>
      <c r="S48" s="5" t="s">
        <v>394</v>
      </c>
      <c r="T48" s="5" t="s">
        <v>395</v>
      </c>
      <c r="U48" s="8" t="s">
        <v>44</v>
      </c>
      <c r="V48" s="8" t="s">
        <v>40</v>
      </c>
      <c r="W48" s="8" t="s">
        <v>45</v>
      </c>
      <c r="X48" s="8" t="s">
        <v>40</v>
      </c>
      <c r="Y48" s="8" t="s">
        <v>40</v>
      </c>
      <c r="Z48" s="8">
        <v>10</v>
      </c>
      <c r="AA48" s="8" t="s">
        <v>244</v>
      </c>
    </row>
    <row r="49" spans="1:27" ht="47.1" customHeight="1">
      <c r="A49" s="8">
        <v>47</v>
      </c>
      <c r="B49" s="5" t="s">
        <v>396</v>
      </c>
      <c r="C49" s="5" t="s">
        <v>397</v>
      </c>
      <c r="D49" s="9" t="s">
        <v>30</v>
      </c>
      <c r="E49" s="5" t="s">
        <v>317</v>
      </c>
      <c r="F49" s="5" t="s">
        <v>382</v>
      </c>
      <c r="G49" s="5" t="s">
        <v>383</v>
      </c>
      <c r="H49" s="5" t="s">
        <v>69</v>
      </c>
      <c r="I49" s="5" t="s">
        <v>35</v>
      </c>
      <c r="J49" s="5" t="s">
        <v>384</v>
      </c>
      <c r="K49" s="5" t="s">
        <v>332</v>
      </c>
      <c r="L49" s="5" t="s">
        <v>333</v>
      </c>
      <c r="M49" s="5" t="s">
        <v>333</v>
      </c>
      <c r="N49" s="5" t="s">
        <v>334</v>
      </c>
      <c r="O49" s="5" t="s">
        <v>398</v>
      </c>
      <c r="P49" s="5" t="s">
        <v>399</v>
      </c>
      <c r="Q49" s="5" t="s">
        <v>41</v>
      </c>
      <c r="R49" s="5" t="s">
        <v>90</v>
      </c>
      <c r="S49" s="5" t="s">
        <v>400</v>
      </c>
      <c r="T49" s="5" t="s">
        <v>401</v>
      </c>
      <c r="U49" s="8" t="s">
        <v>44</v>
      </c>
      <c r="V49" s="8" t="s">
        <v>40</v>
      </c>
      <c r="W49" s="8" t="s">
        <v>45</v>
      </c>
      <c r="X49" s="8" t="s">
        <v>40</v>
      </c>
      <c r="Y49" s="8" t="s">
        <v>40</v>
      </c>
      <c r="Z49" s="8">
        <v>9</v>
      </c>
      <c r="AA49" s="8" t="s">
        <v>339</v>
      </c>
    </row>
    <row r="50" spans="1:27" ht="47.1" customHeight="1">
      <c r="A50" s="8">
        <v>48</v>
      </c>
      <c r="B50" s="5" t="s">
        <v>402</v>
      </c>
      <c r="C50" s="5" t="s">
        <v>403</v>
      </c>
      <c r="D50" s="9" t="s">
        <v>30</v>
      </c>
      <c r="E50" s="5" t="s">
        <v>317</v>
      </c>
      <c r="F50" s="5" t="s">
        <v>404</v>
      </c>
      <c r="G50" s="5" t="s">
        <v>405</v>
      </c>
      <c r="H50" s="5" t="s">
        <v>69</v>
      </c>
      <c r="I50" s="5" t="s">
        <v>35</v>
      </c>
      <c r="J50" s="5" t="s">
        <v>115</v>
      </c>
      <c r="K50" s="5" t="s">
        <v>57</v>
      </c>
      <c r="L50" s="5" t="s">
        <v>177</v>
      </c>
      <c r="M50" s="5" t="s">
        <v>178</v>
      </c>
      <c r="N50" s="5" t="s">
        <v>406</v>
      </c>
      <c r="O50" s="5" t="s">
        <v>407</v>
      </c>
      <c r="P50" s="5" t="s">
        <v>408</v>
      </c>
      <c r="Q50" s="5" t="s">
        <v>41</v>
      </c>
      <c r="R50" s="5" t="s">
        <v>40</v>
      </c>
      <c r="S50" s="5" t="s">
        <v>409</v>
      </c>
      <c r="T50" s="5" t="s">
        <v>410</v>
      </c>
      <c r="U50" s="8" t="s">
        <v>44</v>
      </c>
      <c r="V50" s="8" t="s">
        <v>40</v>
      </c>
      <c r="W50" s="8" t="s">
        <v>45</v>
      </c>
      <c r="X50" s="8" t="s">
        <v>40</v>
      </c>
      <c r="Y50" s="8" t="s">
        <v>40</v>
      </c>
      <c r="Z50" s="8">
        <v>8</v>
      </c>
      <c r="AA50" s="8" t="s">
        <v>411</v>
      </c>
    </row>
    <row r="51" spans="1:27" ht="47.1" customHeight="1">
      <c r="A51" s="8">
        <v>49</v>
      </c>
      <c r="B51" s="5" t="s">
        <v>412</v>
      </c>
      <c r="C51" s="5" t="s">
        <v>413</v>
      </c>
      <c r="D51" s="9" t="s">
        <v>30</v>
      </c>
      <c r="E51" s="5" t="s">
        <v>317</v>
      </c>
      <c r="F51" s="5" t="s">
        <v>404</v>
      </c>
      <c r="G51" s="5" t="s">
        <v>405</v>
      </c>
      <c r="H51" s="5" t="s">
        <v>69</v>
      </c>
      <c r="I51" s="5" t="s">
        <v>35</v>
      </c>
      <c r="J51" s="5" t="s">
        <v>115</v>
      </c>
      <c r="K51" s="5" t="s">
        <v>57</v>
      </c>
      <c r="L51" s="5" t="s">
        <v>414</v>
      </c>
      <c r="M51" s="5" t="s">
        <v>414</v>
      </c>
      <c r="N51" s="5" t="s">
        <v>415</v>
      </c>
      <c r="O51" s="5" t="s">
        <v>415</v>
      </c>
      <c r="P51" s="5" t="s">
        <v>40</v>
      </c>
      <c r="Q51" s="5" t="s">
        <v>41</v>
      </c>
      <c r="R51" s="5" t="s">
        <v>40</v>
      </c>
      <c r="S51" s="5" t="s">
        <v>416</v>
      </c>
      <c r="T51" s="5" t="s">
        <v>417</v>
      </c>
      <c r="U51" s="8" t="s">
        <v>44</v>
      </c>
      <c r="V51" s="8" t="s">
        <v>40</v>
      </c>
      <c r="W51" s="8" t="s">
        <v>45</v>
      </c>
      <c r="X51" s="8" t="s">
        <v>40</v>
      </c>
      <c r="Y51" s="8" t="s">
        <v>40</v>
      </c>
      <c r="Z51" s="8">
        <v>6</v>
      </c>
      <c r="AA51" s="8" t="s">
        <v>418</v>
      </c>
    </row>
    <row r="52" spans="1:27" ht="47.1" customHeight="1">
      <c r="A52" s="8">
        <v>50</v>
      </c>
      <c r="B52" s="5" t="s">
        <v>419</v>
      </c>
      <c r="C52" s="5" t="s">
        <v>420</v>
      </c>
      <c r="D52" s="9" t="s">
        <v>30</v>
      </c>
      <c r="E52" s="5" t="s">
        <v>317</v>
      </c>
      <c r="F52" s="5" t="s">
        <v>404</v>
      </c>
      <c r="G52" s="5" t="s">
        <v>405</v>
      </c>
      <c r="H52" s="5" t="s">
        <v>69</v>
      </c>
      <c r="I52" s="5" t="s">
        <v>35</v>
      </c>
      <c r="J52" s="5" t="s">
        <v>115</v>
      </c>
      <c r="K52" s="5" t="s">
        <v>85</v>
      </c>
      <c r="L52" s="5" t="s">
        <v>86</v>
      </c>
      <c r="M52" s="5" t="s">
        <v>86</v>
      </c>
      <c r="N52" s="5" t="s">
        <v>320</v>
      </c>
      <c r="O52" s="5" t="s">
        <v>421</v>
      </c>
      <c r="P52" s="5" t="s">
        <v>422</v>
      </c>
      <c r="Q52" s="5" t="s">
        <v>41</v>
      </c>
      <c r="R52" s="5" t="s">
        <v>90</v>
      </c>
      <c r="S52" s="5" t="s">
        <v>423</v>
      </c>
      <c r="T52" s="5" t="s">
        <v>424</v>
      </c>
      <c r="U52" s="8" t="s">
        <v>44</v>
      </c>
      <c r="V52" s="8" t="s">
        <v>40</v>
      </c>
      <c r="W52" s="8" t="s">
        <v>45</v>
      </c>
      <c r="X52" s="8" t="s">
        <v>40</v>
      </c>
      <c r="Y52" s="8" t="s">
        <v>40</v>
      </c>
      <c r="Z52" s="8">
        <v>7</v>
      </c>
      <c r="AA52" s="8" t="s">
        <v>324</v>
      </c>
    </row>
    <row r="53" spans="1:27" ht="47.1" customHeight="1">
      <c r="A53" s="8">
        <v>51</v>
      </c>
      <c r="B53" s="5" t="s">
        <v>425</v>
      </c>
      <c r="C53" s="5" t="s">
        <v>426</v>
      </c>
      <c r="D53" s="9" t="s">
        <v>30</v>
      </c>
      <c r="E53" s="5" t="s">
        <v>317</v>
      </c>
      <c r="F53" s="5" t="s">
        <v>427</v>
      </c>
      <c r="G53" s="5" t="s">
        <v>428</v>
      </c>
      <c r="H53" s="5" t="s">
        <v>34</v>
      </c>
      <c r="I53" s="5" t="s">
        <v>35</v>
      </c>
      <c r="J53" s="5" t="s">
        <v>384</v>
      </c>
      <c r="K53" s="5" t="s">
        <v>357</v>
      </c>
      <c r="L53" s="5" t="s">
        <v>358</v>
      </c>
      <c r="M53" s="5" t="s">
        <v>429</v>
      </c>
      <c r="N53" s="5" t="s">
        <v>430</v>
      </c>
      <c r="O53" s="5" t="s">
        <v>431</v>
      </c>
      <c r="P53" s="5" t="s">
        <v>432</v>
      </c>
      <c r="Q53" s="5" t="s">
        <v>41</v>
      </c>
      <c r="R53" s="5" t="s">
        <v>40</v>
      </c>
      <c r="S53" s="5" t="s">
        <v>433</v>
      </c>
      <c r="T53" s="5" t="s">
        <v>434</v>
      </c>
      <c r="U53" s="8" t="s">
        <v>44</v>
      </c>
      <c r="V53" s="8" t="s">
        <v>40</v>
      </c>
      <c r="W53" s="8" t="s">
        <v>45</v>
      </c>
      <c r="X53" s="8" t="s">
        <v>40</v>
      </c>
      <c r="Y53" s="8" t="s">
        <v>40</v>
      </c>
      <c r="Z53" s="8">
        <v>4</v>
      </c>
      <c r="AA53" s="8" t="s">
        <v>435</v>
      </c>
    </row>
    <row r="54" spans="1:27" ht="47.1" customHeight="1">
      <c r="A54" s="8">
        <v>52</v>
      </c>
      <c r="B54" s="5" t="s">
        <v>436</v>
      </c>
      <c r="C54" s="5" t="s">
        <v>437</v>
      </c>
      <c r="D54" s="9" t="s">
        <v>30</v>
      </c>
      <c r="E54" s="5" t="s">
        <v>317</v>
      </c>
      <c r="F54" s="5" t="s">
        <v>427</v>
      </c>
      <c r="G54" s="5" t="s">
        <v>428</v>
      </c>
      <c r="H54" s="5" t="s">
        <v>34</v>
      </c>
      <c r="I54" s="5" t="s">
        <v>35</v>
      </c>
      <c r="J54" s="5" t="s">
        <v>384</v>
      </c>
      <c r="K54" s="5" t="s">
        <v>438</v>
      </c>
      <c r="L54" s="5" t="s">
        <v>439</v>
      </c>
      <c r="M54" s="5" t="s">
        <v>440</v>
      </c>
      <c r="N54" s="5" t="s">
        <v>441</v>
      </c>
      <c r="O54" s="5" t="s">
        <v>442</v>
      </c>
      <c r="P54" s="5" t="s">
        <v>443</v>
      </c>
      <c r="Q54" s="5" t="s">
        <v>41</v>
      </c>
      <c r="R54" s="5" t="s">
        <v>51</v>
      </c>
      <c r="S54" s="5" t="s">
        <v>444</v>
      </c>
      <c r="T54" s="5" t="s">
        <v>445</v>
      </c>
      <c r="U54" s="8" t="s">
        <v>44</v>
      </c>
      <c r="V54" s="8" t="s">
        <v>40</v>
      </c>
      <c r="W54" s="8" t="s">
        <v>45</v>
      </c>
      <c r="X54" s="8" t="s">
        <v>40</v>
      </c>
      <c r="Y54" s="8" t="s">
        <v>40</v>
      </c>
      <c r="Z54" s="8">
        <v>7</v>
      </c>
      <c r="AA54" s="8" t="s">
        <v>446</v>
      </c>
    </row>
    <row r="55" spans="1:27" ht="47.1" customHeight="1">
      <c r="A55" s="8">
        <v>53</v>
      </c>
      <c r="B55" s="5" t="s">
        <v>447</v>
      </c>
      <c r="C55" s="5" t="s">
        <v>448</v>
      </c>
      <c r="D55" s="9" t="s">
        <v>30</v>
      </c>
      <c r="E55" s="5" t="s">
        <v>449</v>
      </c>
      <c r="F55" s="5" t="s">
        <v>450</v>
      </c>
      <c r="G55" s="5" t="s">
        <v>451</v>
      </c>
      <c r="H55" s="5" t="s">
        <v>34</v>
      </c>
      <c r="I55" s="5" t="s">
        <v>35</v>
      </c>
      <c r="J55" s="5" t="s">
        <v>36</v>
      </c>
      <c r="K55" s="5" t="s">
        <v>357</v>
      </c>
      <c r="L55" s="5" t="s">
        <v>358</v>
      </c>
      <c r="M55" s="5" t="s">
        <v>429</v>
      </c>
      <c r="N55" s="5" t="s">
        <v>430</v>
      </c>
      <c r="O55" s="5" t="s">
        <v>452</v>
      </c>
      <c r="P55" s="5" t="s">
        <v>40</v>
      </c>
      <c r="Q55" s="5" t="s">
        <v>41</v>
      </c>
      <c r="R55" s="5" t="s">
        <v>40</v>
      </c>
      <c r="S55" s="5" t="s">
        <v>433</v>
      </c>
      <c r="T55" s="5" t="s">
        <v>453</v>
      </c>
      <c r="U55" s="8" t="s">
        <v>44</v>
      </c>
      <c r="V55" s="8" t="s">
        <v>40</v>
      </c>
      <c r="W55" s="8" t="s">
        <v>45</v>
      </c>
      <c r="X55" s="8" t="s">
        <v>40</v>
      </c>
      <c r="Y55" s="8" t="s">
        <v>40</v>
      </c>
      <c r="Z55" s="8">
        <v>4</v>
      </c>
      <c r="AA55" s="8" t="s">
        <v>435</v>
      </c>
    </row>
    <row r="56" spans="1:27" ht="47.1" customHeight="1">
      <c r="A56" s="8">
        <v>54</v>
      </c>
      <c r="B56" s="5" t="s">
        <v>454</v>
      </c>
      <c r="C56" s="5" t="s">
        <v>455</v>
      </c>
      <c r="D56" s="9" t="s">
        <v>30</v>
      </c>
      <c r="E56" s="5" t="s">
        <v>449</v>
      </c>
      <c r="F56" s="5" t="s">
        <v>450</v>
      </c>
      <c r="G56" s="5" t="s">
        <v>451</v>
      </c>
      <c r="H56" s="5" t="s">
        <v>34</v>
      </c>
      <c r="I56" s="5" t="s">
        <v>35</v>
      </c>
      <c r="J56" s="5" t="s">
        <v>36</v>
      </c>
      <c r="K56" s="5" t="s">
        <v>357</v>
      </c>
      <c r="L56" s="5" t="s">
        <v>358</v>
      </c>
      <c r="M56" s="5" t="s">
        <v>368</v>
      </c>
      <c r="N56" s="5" t="s">
        <v>368</v>
      </c>
      <c r="O56" s="5" t="s">
        <v>456</v>
      </c>
      <c r="P56" s="5" t="s">
        <v>457</v>
      </c>
      <c r="Q56" s="5" t="s">
        <v>41</v>
      </c>
      <c r="R56" s="5" t="s">
        <v>90</v>
      </c>
      <c r="S56" s="5" t="s">
        <v>458</v>
      </c>
      <c r="T56" s="5" t="s">
        <v>459</v>
      </c>
      <c r="U56" s="8" t="s">
        <v>44</v>
      </c>
      <c r="V56" s="8" t="s">
        <v>40</v>
      </c>
      <c r="W56" s="8" t="s">
        <v>45</v>
      </c>
      <c r="X56" s="8" t="s">
        <v>40</v>
      </c>
      <c r="Y56" s="8" t="s">
        <v>40</v>
      </c>
      <c r="Z56" s="8">
        <v>3</v>
      </c>
      <c r="AA56" s="8" t="s">
        <v>373</v>
      </c>
    </row>
    <row r="57" spans="1:27" ht="47.1" customHeight="1">
      <c r="A57" s="8">
        <v>55</v>
      </c>
      <c r="B57" s="5" t="s">
        <v>460</v>
      </c>
      <c r="C57" s="5" t="s">
        <v>461</v>
      </c>
      <c r="D57" s="9" t="s">
        <v>30</v>
      </c>
      <c r="E57" s="5" t="s">
        <v>449</v>
      </c>
      <c r="F57" s="5" t="s">
        <v>450</v>
      </c>
      <c r="G57" s="5" t="s">
        <v>451</v>
      </c>
      <c r="H57" s="5" t="s">
        <v>34</v>
      </c>
      <c r="I57" s="5" t="s">
        <v>35</v>
      </c>
      <c r="J57" s="5" t="s">
        <v>36</v>
      </c>
      <c r="K57" s="5" t="s">
        <v>462</v>
      </c>
      <c r="L57" s="5" t="s">
        <v>462</v>
      </c>
      <c r="M57" s="5" t="s">
        <v>463</v>
      </c>
      <c r="N57" s="5" t="s">
        <v>464</v>
      </c>
      <c r="O57" s="5" t="s">
        <v>465</v>
      </c>
      <c r="P57" s="5" t="s">
        <v>466</v>
      </c>
      <c r="Q57" s="5" t="s">
        <v>41</v>
      </c>
      <c r="R57" s="5" t="s">
        <v>40</v>
      </c>
      <c r="S57" s="5" t="s">
        <v>467</v>
      </c>
      <c r="T57" s="5" t="s">
        <v>183</v>
      </c>
      <c r="U57" s="8" t="s">
        <v>44</v>
      </c>
      <c r="V57" s="8" t="s">
        <v>40</v>
      </c>
      <c r="W57" s="8" t="s">
        <v>45</v>
      </c>
      <c r="X57" s="8" t="s">
        <v>40</v>
      </c>
      <c r="Y57" s="8" t="s">
        <v>40</v>
      </c>
      <c r="Z57" s="8">
        <v>10</v>
      </c>
      <c r="AA57" s="8" t="s">
        <v>468</v>
      </c>
    </row>
    <row r="58" spans="1:27" ht="47.1" customHeight="1">
      <c r="A58" s="8">
        <v>56</v>
      </c>
      <c r="B58" s="5" t="s">
        <v>469</v>
      </c>
      <c r="C58" s="5" t="s">
        <v>470</v>
      </c>
      <c r="D58" s="9" t="s">
        <v>30</v>
      </c>
      <c r="E58" s="5" t="s">
        <v>449</v>
      </c>
      <c r="F58" s="5" t="s">
        <v>471</v>
      </c>
      <c r="G58" s="5" t="s">
        <v>472</v>
      </c>
      <c r="H58" s="5" t="s">
        <v>34</v>
      </c>
      <c r="I58" s="5" t="s">
        <v>35</v>
      </c>
      <c r="J58" s="5" t="s">
        <v>384</v>
      </c>
      <c r="K58" s="5" t="s">
        <v>37</v>
      </c>
      <c r="L58" s="5" t="s">
        <v>37</v>
      </c>
      <c r="M58" s="5" t="s">
        <v>37</v>
      </c>
      <c r="N58" s="5" t="s">
        <v>38</v>
      </c>
      <c r="O58" s="5" t="s">
        <v>473</v>
      </c>
      <c r="P58" s="5" t="s">
        <v>474</v>
      </c>
      <c r="Q58" s="5" t="s">
        <v>41</v>
      </c>
      <c r="R58" s="5" t="s">
        <v>90</v>
      </c>
      <c r="S58" s="5" t="s">
        <v>475</v>
      </c>
      <c r="T58" s="5" t="s">
        <v>129</v>
      </c>
      <c r="U58" s="8" t="s">
        <v>44</v>
      </c>
      <c r="V58" s="8" t="s">
        <v>40</v>
      </c>
      <c r="W58" s="8" t="s">
        <v>45</v>
      </c>
      <c r="X58" s="8" t="s">
        <v>40</v>
      </c>
      <c r="Y58" s="8" t="s">
        <v>40</v>
      </c>
      <c r="Z58" s="8">
        <v>6</v>
      </c>
      <c r="AA58" s="8" t="s">
        <v>54</v>
      </c>
    </row>
    <row r="59" spans="1:27" ht="47.1" customHeight="1">
      <c r="A59" s="8">
        <v>57</v>
      </c>
      <c r="B59" s="5" t="s">
        <v>476</v>
      </c>
      <c r="C59" s="5" t="s">
        <v>477</v>
      </c>
      <c r="D59" s="9" t="s">
        <v>30</v>
      </c>
      <c r="E59" s="5" t="s">
        <v>449</v>
      </c>
      <c r="F59" s="5" t="s">
        <v>471</v>
      </c>
      <c r="G59" s="5" t="s">
        <v>472</v>
      </c>
      <c r="H59" s="5" t="s">
        <v>69</v>
      </c>
      <c r="I59" s="5" t="s">
        <v>35</v>
      </c>
      <c r="J59" s="5" t="s">
        <v>384</v>
      </c>
      <c r="K59" s="5" t="s">
        <v>462</v>
      </c>
      <c r="L59" s="5" t="s">
        <v>462</v>
      </c>
      <c r="M59" s="5" t="s">
        <v>478</v>
      </c>
      <c r="N59" s="5" t="s">
        <v>479</v>
      </c>
      <c r="O59" s="5" t="s">
        <v>480</v>
      </c>
      <c r="P59" s="5" t="s">
        <v>481</v>
      </c>
      <c r="Q59" s="5" t="s">
        <v>120</v>
      </c>
      <c r="R59" s="5" t="s">
        <v>40</v>
      </c>
      <c r="S59" s="5" t="s">
        <v>482</v>
      </c>
      <c r="T59" s="5" t="s">
        <v>483</v>
      </c>
      <c r="U59" s="8" t="s">
        <v>44</v>
      </c>
      <c r="V59" s="8" t="s">
        <v>40</v>
      </c>
      <c r="W59" s="8" t="s">
        <v>45</v>
      </c>
      <c r="X59" s="8" t="s">
        <v>40</v>
      </c>
      <c r="Y59" s="8" t="s">
        <v>40</v>
      </c>
      <c r="Z59" s="8">
        <v>5</v>
      </c>
      <c r="AA59" s="8" t="s">
        <v>484</v>
      </c>
    </row>
    <row r="60" spans="1:27" ht="47.1" customHeight="1">
      <c r="A60" s="8">
        <v>58</v>
      </c>
      <c r="B60" s="5" t="s">
        <v>485</v>
      </c>
      <c r="C60" s="5" t="s">
        <v>486</v>
      </c>
      <c r="D60" s="9" t="s">
        <v>30</v>
      </c>
      <c r="E60" s="5" t="s">
        <v>449</v>
      </c>
      <c r="F60" s="5" t="s">
        <v>471</v>
      </c>
      <c r="G60" s="5" t="s">
        <v>472</v>
      </c>
      <c r="H60" s="5" t="s">
        <v>69</v>
      </c>
      <c r="I60" s="5" t="s">
        <v>35</v>
      </c>
      <c r="J60" s="5" t="s">
        <v>384</v>
      </c>
      <c r="K60" s="5" t="s">
        <v>218</v>
      </c>
      <c r="L60" s="5" t="s">
        <v>218</v>
      </c>
      <c r="M60" s="5" t="s">
        <v>219</v>
      </c>
      <c r="N60" s="5" t="s">
        <v>219</v>
      </c>
      <c r="O60" s="5" t="s">
        <v>487</v>
      </c>
      <c r="P60" s="5" t="s">
        <v>488</v>
      </c>
      <c r="Q60" s="5" t="s">
        <v>41</v>
      </c>
      <c r="R60" s="5" t="s">
        <v>40</v>
      </c>
      <c r="S60" s="5" t="s">
        <v>489</v>
      </c>
      <c r="T60" s="5" t="s">
        <v>490</v>
      </c>
      <c r="U60" s="8" t="s">
        <v>44</v>
      </c>
      <c r="V60" s="8" t="s">
        <v>40</v>
      </c>
      <c r="W60" s="8" t="s">
        <v>45</v>
      </c>
      <c r="X60" s="8" t="s">
        <v>40</v>
      </c>
      <c r="Y60" s="8" t="s">
        <v>40</v>
      </c>
      <c r="Z60" s="8">
        <v>10</v>
      </c>
      <c r="AA60" s="8" t="s">
        <v>244</v>
      </c>
    </row>
    <row r="61" spans="1:27" ht="47.1" customHeight="1">
      <c r="A61" s="8">
        <v>59</v>
      </c>
      <c r="B61" s="5" t="s">
        <v>491</v>
      </c>
      <c r="C61" s="5" t="s">
        <v>492</v>
      </c>
      <c r="D61" s="9" t="s">
        <v>30</v>
      </c>
      <c r="E61" s="5" t="s">
        <v>449</v>
      </c>
      <c r="F61" s="5" t="s">
        <v>493</v>
      </c>
      <c r="G61" s="5" t="s">
        <v>494</v>
      </c>
      <c r="H61" s="5" t="s">
        <v>495</v>
      </c>
      <c r="I61" s="5" t="s">
        <v>35</v>
      </c>
      <c r="J61" s="5" t="s">
        <v>70</v>
      </c>
      <c r="K61" s="5" t="s">
        <v>85</v>
      </c>
      <c r="L61" s="5" t="s">
        <v>86</v>
      </c>
      <c r="M61" s="5" t="s">
        <v>86</v>
      </c>
      <c r="N61" s="5" t="s">
        <v>102</v>
      </c>
      <c r="O61" s="5" t="s">
        <v>496</v>
      </c>
      <c r="P61" s="5" t="s">
        <v>497</v>
      </c>
      <c r="Q61" s="5" t="s">
        <v>41</v>
      </c>
      <c r="R61" s="5" t="s">
        <v>498</v>
      </c>
      <c r="S61" s="5" t="s">
        <v>499</v>
      </c>
      <c r="T61" s="5" t="s">
        <v>206</v>
      </c>
      <c r="U61" s="8" t="s">
        <v>44</v>
      </c>
      <c r="V61" s="8" t="s">
        <v>40</v>
      </c>
      <c r="W61" s="8" t="s">
        <v>45</v>
      </c>
      <c r="X61" s="8" t="s">
        <v>40</v>
      </c>
      <c r="Y61" s="8" t="s">
        <v>40</v>
      </c>
      <c r="Z61" s="8">
        <v>5</v>
      </c>
      <c r="AA61" s="8" t="s">
        <v>106</v>
      </c>
    </row>
    <row r="62" spans="1:27" ht="47.1" customHeight="1">
      <c r="A62" s="8">
        <v>60</v>
      </c>
      <c r="B62" s="5" t="s">
        <v>500</v>
      </c>
      <c r="C62" s="5" t="s">
        <v>501</v>
      </c>
      <c r="D62" s="9" t="s">
        <v>30</v>
      </c>
      <c r="E62" s="5" t="s">
        <v>449</v>
      </c>
      <c r="F62" s="5" t="s">
        <v>493</v>
      </c>
      <c r="G62" s="5" t="s">
        <v>494</v>
      </c>
      <c r="H62" s="5" t="s">
        <v>495</v>
      </c>
      <c r="I62" s="5" t="s">
        <v>35</v>
      </c>
      <c r="J62" s="5" t="s">
        <v>70</v>
      </c>
      <c r="K62" s="5" t="s">
        <v>77</v>
      </c>
      <c r="L62" s="5" t="s">
        <v>77</v>
      </c>
      <c r="M62" s="5" t="s">
        <v>385</v>
      </c>
      <c r="N62" s="5" t="s">
        <v>385</v>
      </c>
      <c r="O62" s="5" t="s">
        <v>502</v>
      </c>
      <c r="P62" s="5" t="s">
        <v>503</v>
      </c>
      <c r="Q62" s="5" t="s">
        <v>41</v>
      </c>
      <c r="R62" s="5" t="s">
        <v>40</v>
      </c>
      <c r="S62" s="5" t="s">
        <v>388</v>
      </c>
      <c r="T62" s="5" t="s">
        <v>122</v>
      </c>
      <c r="U62" s="8" t="s">
        <v>44</v>
      </c>
      <c r="V62" s="8" t="s">
        <v>40</v>
      </c>
      <c r="W62" s="8" t="s">
        <v>45</v>
      </c>
      <c r="X62" s="8" t="s">
        <v>40</v>
      </c>
      <c r="Y62" s="8" t="s">
        <v>40</v>
      </c>
      <c r="Z62" s="8">
        <v>4</v>
      </c>
      <c r="AA62" s="8" t="s">
        <v>389</v>
      </c>
    </row>
    <row r="63" spans="1:27" ht="47.1" customHeight="1">
      <c r="A63" s="8">
        <v>61</v>
      </c>
      <c r="B63" s="5" t="s">
        <v>504</v>
      </c>
      <c r="C63" s="5" t="s">
        <v>505</v>
      </c>
      <c r="D63" s="9" t="s">
        <v>30</v>
      </c>
      <c r="E63" s="5" t="s">
        <v>449</v>
      </c>
      <c r="F63" s="5" t="s">
        <v>493</v>
      </c>
      <c r="G63" s="5" t="s">
        <v>494</v>
      </c>
      <c r="H63" s="5" t="s">
        <v>495</v>
      </c>
      <c r="I63" s="5" t="s">
        <v>35</v>
      </c>
      <c r="J63" s="5" t="s">
        <v>70</v>
      </c>
      <c r="K63" s="5" t="s">
        <v>116</v>
      </c>
      <c r="L63" s="5" t="s">
        <v>116</v>
      </c>
      <c r="M63" s="5" t="s">
        <v>117</v>
      </c>
      <c r="N63" s="5" t="s">
        <v>118</v>
      </c>
      <c r="O63" s="5" t="s">
        <v>506</v>
      </c>
      <c r="P63" s="5" t="s">
        <v>507</v>
      </c>
      <c r="Q63" s="5" t="s">
        <v>41</v>
      </c>
      <c r="R63" s="5" t="s">
        <v>40</v>
      </c>
      <c r="S63" s="5" t="s">
        <v>508</v>
      </c>
      <c r="T63" s="5" t="s">
        <v>509</v>
      </c>
      <c r="U63" s="8" t="s">
        <v>44</v>
      </c>
      <c r="V63" s="8" t="s">
        <v>40</v>
      </c>
      <c r="W63" s="8" t="s">
        <v>45</v>
      </c>
      <c r="X63" s="8" t="s">
        <v>40</v>
      </c>
      <c r="Y63" s="8" t="s">
        <v>40</v>
      </c>
      <c r="Z63" s="8">
        <v>10</v>
      </c>
      <c r="AA63" s="8" t="s">
        <v>263</v>
      </c>
    </row>
    <row r="64" spans="1:27" ht="47.1" customHeight="1">
      <c r="A64" s="8">
        <v>62</v>
      </c>
      <c r="B64" s="5" t="s">
        <v>510</v>
      </c>
      <c r="C64" s="5" t="s">
        <v>511</v>
      </c>
      <c r="D64" s="9" t="s">
        <v>30</v>
      </c>
      <c r="E64" s="5" t="s">
        <v>449</v>
      </c>
      <c r="F64" s="5" t="s">
        <v>512</v>
      </c>
      <c r="G64" s="5" t="s">
        <v>513</v>
      </c>
      <c r="H64" s="5" t="s">
        <v>495</v>
      </c>
      <c r="I64" s="5" t="s">
        <v>35</v>
      </c>
      <c r="J64" s="5" t="s">
        <v>217</v>
      </c>
      <c r="K64" s="5" t="s">
        <v>462</v>
      </c>
      <c r="L64" s="5" t="s">
        <v>462</v>
      </c>
      <c r="M64" s="5" t="s">
        <v>514</v>
      </c>
      <c r="N64" s="5" t="s">
        <v>515</v>
      </c>
      <c r="O64" s="5" t="s">
        <v>516</v>
      </c>
      <c r="P64" s="5" t="s">
        <v>517</v>
      </c>
      <c r="Q64" s="5" t="s">
        <v>41</v>
      </c>
      <c r="R64" s="5" t="s">
        <v>40</v>
      </c>
      <c r="S64" s="5" t="s">
        <v>518</v>
      </c>
      <c r="T64" s="5" t="s">
        <v>519</v>
      </c>
      <c r="U64" s="8" t="s">
        <v>44</v>
      </c>
      <c r="V64" s="8" t="s">
        <v>40</v>
      </c>
      <c r="W64" s="8" t="s">
        <v>45</v>
      </c>
      <c r="X64" s="8" t="s">
        <v>40</v>
      </c>
      <c r="Y64" s="8" t="s">
        <v>40</v>
      </c>
      <c r="Z64" s="8">
        <v>4</v>
      </c>
      <c r="AA64" s="8" t="s">
        <v>520</v>
      </c>
    </row>
    <row r="65" spans="1:27" ht="47.1" customHeight="1">
      <c r="A65" s="8">
        <v>63</v>
      </c>
      <c r="B65" s="5" t="s">
        <v>521</v>
      </c>
      <c r="C65" s="5" t="s">
        <v>522</v>
      </c>
      <c r="D65" s="9" t="s">
        <v>30</v>
      </c>
      <c r="E65" s="5" t="s">
        <v>449</v>
      </c>
      <c r="F65" s="5" t="s">
        <v>512</v>
      </c>
      <c r="G65" s="5" t="s">
        <v>513</v>
      </c>
      <c r="H65" s="5" t="s">
        <v>495</v>
      </c>
      <c r="I65" s="5" t="s">
        <v>35</v>
      </c>
      <c r="J65" s="5" t="s">
        <v>217</v>
      </c>
      <c r="K65" s="5" t="s">
        <v>57</v>
      </c>
      <c r="L65" s="5" t="s">
        <v>177</v>
      </c>
      <c r="M65" s="5" t="s">
        <v>523</v>
      </c>
      <c r="N65" s="5" t="s">
        <v>524</v>
      </c>
      <c r="O65" s="5" t="s">
        <v>525</v>
      </c>
      <c r="P65" s="5" t="s">
        <v>526</v>
      </c>
      <c r="Q65" s="5" t="s">
        <v>41</v>
      </c>
      <c r="R65" s="5" t="s">
        <v>40</v>
      </c>
      <c r="S65" s="5" t="s">
        <v>527</v>
      </c>
      <c r="T65" s="5" t="s">
        <v>528</v>
      </c>
      <c r="U65" s="8" t="s">
        <v>44</v>
      </c>
      <c r="V65" s="8" t="s">
        <v>40</v>
      </c>
      <c r="W65" s="8" t="s">
        <v>45</v>
      </c>
      <c r="X65" s="8" t="s">
        <v>40</v>
      </c>
      <c r="Y65" s="8" t="s">
        <v>40</v>
      </c>
      <c r="Z65" s="8">
        <v>7</v>
      </c>
      <c r="AA65" s="8" t="s">
        <v>529</v>
      </c>
    </row>
    <row r="66" spans="1:27" ht="47.1" customHeight="1">
      <c r="A66" s="8">
        <v>64</v>
      </c>
      <c r="B66" s="5" t="s">
        <v>530</v>
      </c>
      <c r="C66" s="5" t="s">
        <v>531</v>
      </c>
      <c r="D66" s="9" t="s">
        <v>30</v>
      </c>
      <c r="E66" s="5" t="s">
        <v>449</v>
      </c>
      <c r="F66" s="5" t="s">
        <v>512</v>
      </c>
      <c r="G66" s="5" t="s">
        <v>513</v>
      </c>
      <c r="H66" s="5" t="s">
        <v>495</v>
      </c>
      <c r="I66" s="5" t="s">
        <v>35</v>
      </c>
      <c r="J66" s="5" t="s">
        <v>217</v>
      </c>
      <c r="K66" s="5" t="s">
        <v>57</v>
      </c>
      <c r="L66" s="5" t="s">
        <v>532</v>
      </c>
      <c r="M66" s="5" t="s">
        <v>532</v>
      </c>
      <c r="N66" s="5" t="s">
        <v>533</v>
      </c>
      <c r="O66" s="5" t="s">
        <v>534</v>
      </c>
      <c r="P66" s="5" t="s">
        <v>535</v>
      </c>
      <c r="Q66" s="5" t="s">
        <v>41</v>
      </c>
      <c r="R66" s="5" t="s">
        <v>40</v>
      </c>
      <c r="S66" s="5" t="s">
        <v>536</v>
      </c>
      <c r="T66" s="5" t="s">
        <v>537</v>
      </c>
      <c r="U66" s="8" t="s">
        <v>44</v>
      </c>
      <c r="V66" s="8" t="s">
        <v>40</v>
      </c>
      <c r="W66" s="8" t="s">
        <v>45</v>
      </c>
      <c r="X66" s="8" t="s">
        <v>40</v>
      </c>
      <c r="Y66" s="8" t="s">
        <v>40</v>
      </c>
      <c r="Z66" s="8">
        <v>3</v>
      </c>
      <c r="AA66" s="8" t="s">
        <v>538</v>
      </c>
    </row>
    <row r="67" spans="1:27" ht="47.1" customHeight="1">
      <c r="A67" s="8">
        <v>65</v>
      </c>
      <c r="B67" s="5" t="s">
        <v>539</v>
      </c>
      <c r="C67" s="5" t="s">
        <v>540</v>
      </c>
      <c r="D67" s="9" t="s">
        <v>30</v>
      </c>
      <c r="E67" s="5" t="s">
        <v>449</v>
      </c>
      <c r="F67" s="5" t="s">
        <v>541</v>
      </c>
      <c r="G67" s="5" t="s">
        <v>542</v>
      </c>
      <c r="H67" s="5" t="s">
        <v>34</v>
      </c>
      <c r="I67" s="5" t="s">
        <v>35</v>
      </c>
      <c r="J67" s="5" t="s">
        <v>384</v>
      </c>
      <c r="K67" s="5" t="s">
        <v>332</v>
      </c>
      <c r="L67" s="5" t="s">
        <v>333</v>
      </c>
      <c r="M67" s="5" t="s">
        <v>333</v>
      </c>
      <c r="N67" s="5" t="s">
        <v>334</v>
      </c>
      <c r="O67" s="5" t="s">
        <v>335</v>
      </c>
      <c r="P67" s="5" t="s">
        <v>543</v>
      </c>
      <c r="Q67" s="5" t="s">
        <v>41</v>
      </c>
      <c r="R67" s="5" t="s">
        <v>171</v>
      </c>
      <c r="S67" s="5" t="s">
        <v>544</v>
      </c>
      <c r="T67" s="5" t="s">
        <v>545</v>
      </c>
      <c r="U67" s="8" t="s">
        <v>44</v>
      </c>
      <c r="V67" s="8" t="s">
        <v>40</v>
      </c>
      <c r="W67" s="8" t="s">
        <v>45</v>
      </c>
      <c r="X67" s="8" t="s">
        <v>40</v>
      </c>
      <c r="Y67" s="8" t="s">
        <v>40</v>
      </c>
      <c r="Z67" s="8">
        <v>9</v>
      </c>
      <c r="AA67" s="8" t="s">
        <v>339</v>
      </c>
    </row>
    <row r="68" spans="1:27" ht="47.1" customHeight="1">
      <c r="A68" s="8">
        <v>66</v>
      </c>
      <c r="B68" s="5" t="s">
        <v>546</v>
      </c>
      <c r="C68" s="5" t="s">
        <v>547</v>
      </c>
      <c r="D68" s="9" t="s">
        <v>30</v>
      </c>
      <c r="E68" s="5" t="s">
        <v>449</v>
      </c>
      <c r="F68" s="5" t="s">
        <v>541</v>
      </c>
      <c r="G68" s="5" t="s">
        <v>542</v>
      </c>
      <c r="H68" s="5" t="s">
        <v>34</v>
      </c>
      <c r="I68" s="5" t="s">
        <v>35</v>
      </c>
      <c r="J68" s="5" t="s">
        <v>384</v>
      </c>
      <c r="K68" s="5" t="s">
        <v>77</v>
      </c>
      <c r="L68" s="5" t="s">
        <v>77</v>
      </c>
      <c r="M68" s="5" t="s">
        <v>78</v>
      </c>
      <c r="N68" s="5" t="s">
        <v>78</v>
      </c>
      <c r="O68" s="5" t="s">
        <v>548</v>
      </c>
      <c r="P68" s="5" t="s">
        <v>549</v>
      </c>
      <c r="Q68" s="5" t="s">
        <v>41</v>
      </c>
      <c r="R68" s="5" t="s">
        <v>40</v>
      </c>
      <c r="S68" s="5" t="s">
        <v>550</v>
      </c>
      <c r="T68" s="5" t="s">
        <v>551</v>
      </c>
      <c r="U68" s="8" t="s">
        <v>44</v>
      </c>
      <c r="V68" s="8" t="s">
        <v>40</v>
      </c>
      <c r="W68" s="8" t="s">
        <v>45</v>
      </c>
      <c r="X68" s="8" t="s">
        <v>40</v>
      </c>
      <c r="Y68" s="8" t="s">
        <v>40</v>
      </c>
      <c r="Z68" s="8">
        <v>15</v>
      </c>
      <c r="AA68" s="8" t="s">
        <v>82</v>
      </c>
    </row>
    <row r="69" spans="1:27" ht="47.1" customHeight="1">
      <c r="A69" s="8">
        <v>67</v>
      </c>
      <c r="B69" s="5" t="s">
        <v>552</v>
      </c>
      <c r="C69" s="5" t="s">
        <v>553</v>
      </c>
      <c r="D69" s="9" t="s">
        <v>30</v>
      </c>
      <c r="E69" s="5" t="s">
        <v>449</v>
      </c>
      <c r="F69" s="5" t="s">
        <v>541</v>
      </c>
      <c r="G69" s="5" t="s">
        <v>542</v>
      </c>
      <c r="H69" s="5" t="s">
        <v>34</v>
      </c>
      <c r="I69" s="5" t="s">
        <v>35</v>
      </c>
      <c r="J69" s="5" t="s">
        <v>384</v>
      </c>
      <c r="K69" s="5" t="s">
        <v>143</v>
      </c>
      <c r="L69" s="5" t="s">
        <v>143</v>
      </c>
      <c r="M69" s="5" t="s">
        <v>144</v>
      </c>
      <c r="N69" s="5" t="s">
        <v>144</v>
      </c>
      <c r="O69" s="5" t="s">
        <v>554</v>
      </c>
      <c r="P69" s="5" t="s">
        <v>40</v>
      </c>
      <c r="Q69" s="5" t="s">
        <v>120</v>
      </c>
      <c r="R69" s="5" t="s">
        <v>40</v>
      </c>
      <c r="S69" s="5" t="s">
        <v>555</v>
      </c>
      <c r="T69" s="5" t="s">
        <v>338</v>
      </c>
      <c r="U69" s="8" t="s">
        <v>44</v>
      </c>
      <c r="V69" s="8" t="s">
        <v>40</v>
      </c>
      <c r="W69" s="8" t="s">
        <v>45</v>
      </c>
      <c r="X69" s="8" t="s">
        <v>40</v>
      </c>
      <c r="Y69" s="8" t="s">
        <v>40</v>
      </c>
      <c r="Z69" s="8">
        <v>4</v>
      </c>
      <c r="AA69" s="8" t="s">
        <v>149</v>
      </c>
    </row>
    <row r="70" spans="1:27" ht="47.1" customHeight="1">
      <c r="A70" s="8">
        <v>68</v>
      </c>
      <c r="B70" s="5" t="s">
        <v>556</v>
      </c>
      <c r="C70" s="5" t="s">
        <v>557</v>
      </c>
      <c r="D70" s="9" t="s">
        <v>30</v>
      </c>
      <c r="E70" s="5" t="s">
        <v>449</v>
      </c>
      <c r="F70" s="5" t="s">
        <v>558</v>
      </c>
      <c r="G70" s="5" t="s">
        <v>559</v>
      </c>
      <c r="H70" s="5" t="s">
        <v>34</v>
      </c>
      <c r="I70" s="5" t="s">
        <v>35</v>
      </c>
      <c r="J70" s="5" t="s">
        <v>70</v>
      </c>
      <c r="K70" s="5" t="s">
        <v>85</v>
      </c>
      <c r="L70" s="5" t="s">
        <v>560</v>
      </c>
      <c r="M70" s="5" t="s">
        <v>560</v>
      </c>
      <c r="N70" s="5" t="s">
        <v>560</v>
      </c>
      <c r="O70" s="5" t="s">
        <v>561</v>
      </c>
      <c r="P70" s="5" t="s">
        <v>40</v>
      </c>
      <c r="Q70" s="5" t="s">
        <v>41</v>
      </c>
      <c r="R70" s="5" t="s">
        <v>40</v>
      </c>
      <c r="S70" s="5" t="s">
        <v>562</v>
      </c>
      <c r="T70" s="5" t="s">
        <v>173</v>
      </c>
      <c r="U70" s="8" t="s">
        <v>44</v>
      </c>
      <c r="V70" s="8" t="s">
        <v>40</v>
      </c>
      <c r="W70" s="8" t="s">
        <v>45</v>
      </c>
      <c r="X70" s="8" t="s">
        <v>40</v>
      </c>
      <c r="Y70" s="8" t="s">
        <v>40</v>
      </c>
      <c r="Z70" s="8">
        <v>3</v>
      </c>
      <c r="AA70" s="8" t="s">
        <v>563</v>
      </c>
    </row>
    <row r="71" spans="1:27" ht="47.1" customHeight="1">
      <c r="A71" s="8">
        <v>69</v>
      </c>
      <c r="B71" s="5" t="s">
        <v>564</v>
      </c>
      <c r="C71" s="5" t="s">
        <v>565</v>
      </c>
      <c r="D71" s="9" t="s">
        <v>30</v>
      </c>
      <c r="E71" s="5" t="s">
        <v>449</v>
      </c>
      <c r="F71" s="5" t="s">
        <v>558</v>
      </c>
      <c r="G71" s="5" t="s">
        <v>559</v>
      </c>
      <c r="H71" s="5" t="s">
        <v>34</v>
      </c>
      <c r="I71" s="5" t="s">
        <v>35</v>
      </c>
      <c r="J71" s="5" t="s">
        <v>70</v>
      </c>
      <c r="K71" s="5" t="s">
        <v>116</v>
      </c>
      <c r="L71" s="5" t="s">
        <v>116</v>
      </c>
      <c r="M71" s="5" t="s">
        <v>117</v>
      </c>
      <c r="N71" s="5" t="s">
        <v>135</v>
      </c>
      <c r="O71" s="5" t="s">
        <v>566</v>
      </c>
      <c r="P71" s="5" t="s">
        <v>567</v>
      </c>
      <c r="Q71" s="5" t="s">
        <v>120</v>
      </c>
      <c r="R71" s="5" t="s">
        <v>40</v>
      </c>
      <c r="S71" s="5" t="s">
        <v>568</v>
      </c>
      <c r="T71" s="5" t="s">
        <v>490</v>
      </c>
      <c r="U71" s="8" t="s">
        <v>44</v>
      </c>
      <c r="V71" s="8" t="s">
        <v>40</v>
      </c>
      <c r="W71" s="8" t="s">
        <v>45</v>
      </c>
      <c r="X71" s="8" t="s">
        <v>40</v>
      </c>
      <c r="Y71" s="8" t="s">
        <v>40</v>
      </c>
      <c r="Z71" s="8">
        <v>10</v>
      </c>
      <c r="AA71" s="8" t="s">
        <v>140</v>
      </c>
    </row>
    <row r="72" spans="1:27" ht="47.1" customHeight="1">
      <c r="A72" s="8">
        <v>70</v>
      </c>
      <c r="B72" s="5" t="s">
        <v>569</v>
      </c>
      <c r="C72" s="5" t="s">
        <v>570</v>
      </c>
      <c r="D72" s="9" t="s">
        <v>30</v>
      </c>
      <c r="E72" s="5" t="s">
        <v>449</v>
      </c>
      <c r="F72" s="5" t="s">
        <v>558</v>
      </c>
      <c r="G72" s="5" t="s">
        <v>559</v>
      </c>
      <c r="H72" s="5" t="s">
        <v>34</v>
      </c>
      <c r="I72" s="5" t="s">
        <v>35</v>
      </c>
      <c r="J72" s="5" t="s">
        <v>70</v>
      </c>
      <c r="K72" s="5" t="s">
        <v>218</v>
      </c>
      <c r="L72" s="5" t="s">
        <v>218</v>
      </c>
      <c r="M72" s="5" t="s">
        <v>219</v>
      </c>
      <c r="N72" s="5" t="s">
        <v>219</v>
      </c>
      <c r="O72" s="5" t="s">
        <v>571</v>
      </c>
      <c r="P72" s="5" t="s">
        <v>572</v>
      </c>
      <c r="Q72" s="5" t="s">
        <v>41</v>
      </c>
      <c r="R72" s="5" t="s">
        <v>40</v>
      </c>
      <c r="S72" s="5" t="s">
        <v>573</v>
      </c>
      <c r="T72" s="5" t="s">
        <v>379</v>
      </c>
      <c r="U72" s="8" t="s">
        <v>44</v>
      </c>
      <c r="V72" s="8" t="s">
        <v>40</v>
      </c>
      <c r="W72" s="8" t="s">
        <v>45</v>
      </c>
      <c r="X72" s="8" t="s">
        <v>40</v>
      </c>
      <c r="Y72" s="8" t="s">
        <v>40</v>
      </c>
      <c r="Z72" s="8">
        <v>11</v>
      </c>
      <c r="AA72" s="8" t="s">
        <v>224</v>
      </c>
    </row>
    <row r="73" spans="1:27" ht="47.1" customHeight="1">
      <c r="A73" s="8">
        <v>71</v>
      </c>
      <c r="B73" s="5" t="s">
        <v>574</v>
      </c>
      <c r="C73" s="5" t="s">
        <v>575</v>
      </c>
      <c r="D73" s="9" t="s">
        <v>30</v>
      </c>
      <c r="E73" s="5" t="s">
        <v>576</v>
      </c>
      <c r="F73" s="5" t="s">
        <v>577</v>
      </c>
      <c r="G73" s="5" t="s">
        <v>578</v>
      </c>
      <c r="H73" s="5" t="s">
        <v>34</v>
      </c>
      <c r="I73" s="5" t="s">
        <v>35</v>
      </c>
      <c r="J73" s="5" t="s">
        <v>384</v>
      </c>
      <c r="K73" s="5" t="s">
        <v>85</v>
      </c>
      <c r="L73" s="5" t="s">
        <v>86</v>
      </c>
      <c r="M73" s="5" t="s">
        <v>86</v>
      </c>
      <c r="N73" s="5" t="s">
        <v>87</v>
      </c>
      <c r="O73" s="5" t="s">
        <v>87</v>
      </c>
      <c r="P73" s="5" t="s">
        <v>579</v>
      </c>
      <c r="Q73" s="5" t="s">
        <v>41</v>
      </c>
      <c r="R73" s="5" t="s">
        <v>90</v>
      </c>
      <c r="S73" s="5" t="s">
        <v>580</v>
      </c>
      <c r="T73" s="5" t="s">
        <v>581</v>
      </c>
      <c r="U73" s="8" t="s">
        <v>44</v>
      </c>
      <c r="V73" s="8" t="s">
        <v>40</v>
      </c>
      <c r="W73" s="8" t="s">
        <v>45</v>
      </c>
      <c r="X73" s="8" t="s">
        <v>40</v>
      </c>
      <c r="Y73" s="8" t="s">
        <v>40</v>
      </c>
      <c r="Z73" s="8">
        <v>6</v>
      </c>
      <c r="AA73" s="8" t="s">
        <v>93</v>
      </c>
    </row>
    <row r="74" spans="1:27" ht="47.1" customHeight="1">
      <c r="A74" s="8">
        <v>72</v>
      </c>
      <c r="B74" s="5" t="s">
        <v>582</v>
      </c>
      <c r="C74" s="5" t="s">
        <v>583</v>
      </c>
      <c r="D74" s="9" t="s">
        <v>30</v>
      </c>
      <c r="E74" s="5" t="s">
        <v>576</v>
      </c>
      <c r="F74" s="5" t="s">
        <v>577</v>
      </c>
      <c r="G74" s="5" t="s">
        <v>578</v>
      </c>
      <c r="H74" s="5" t="s">
        <v>34</v>
      </c>
      <c r="I74" s="5" t="s">
        <v>35</v>
      </c>
      <c r="J74" s="5" t="s">
        <v>384</v>
      </c>
      <c r="K74" s="5" t="s">
        <v>57</v>
      </c>
      <c r="L74" s="5" t="s">
        <v>177</v>
      </c>
      <c r="M74" s="5" t="s">
        <v>178</v>
      </c>
      <c r="N74" s="5" t="s">
        <v>179</v>
      </c>
      <c r="O74" s="5" t="s">
        <v>584</v>
      </c>
      <c r="P74" s="5" t="s">
        <v>40</v>
      </c>
      <c r="Q74" s="5" t="s">
        <v>41</v>
      </c>
      <c r="R74" s="5" t="s">
        <v>40</v>
      </c>
      <c r="S74" s="5" t="s">
        <v>585</v>
      </c>
      <c r="T74" s="5" t="s">
        <v>586</v>
      </c>
      <c r="U74" s="8" t="s">
        <v>44</v>
      </c>
      <c r="V74" s="8" t="s">
        <v>40</v>
      </c>
      <c r="W74" s="8" t="s">
        <v>45</v>
      </c>
      <c r="X74" s="8" t="s">
        <v>40</v>
      </c>
      <c r="Y74" s="8" t="s">
        <v>40</v>
      </c>
      <c r="Z74" s="8">
        <v>5</v>
      </c>
      <c r="AA74" s="8" t="s">
        <v>184</v>
      </c>
    </row>
    <row r="75" spans="1:27" ht="47.1" customHeight="1">
      <c r="A75" s="8">
        <v>73</v>
      </c>
      <c r="B75" s="5" t="s">
        <v>587</v>
      </c>
      <c r="C75" s="5" t="s">
        <v>588</v>
      </c>
      <c r="D75" s="9" t="s">
        <v>30</v>
      </c>
      <c r="E75" s="5" t="s">
        <v>576</v>
      </c>
      <c r="F75" s="5" t="s">
        <v>589</v>
      </c>
      <c r="G75" s="5" t="s">
        <v>590</v>
      </c>
      <c r="H75" s="5" t="s">
        <v>34</v>
      </c>
      <c r="I75" s="5" t="s">
        <v>35</v>
      </c>
      <c r="J75" s="5" t="s">
        <v>384</v>
      </c>
      <c r="K75" s="5" t="s">
        <v>85</v>
      </c>
      <c r="L75" s="5" t="s">
        <v>86</v>
      </c>
      <c r="M75" s="5" t="s">
        <v>86</v>
      </c>
      <c r="N75" s="5" t="s">
        <v>320</v>
      </c>
      <c r="O75" s="5" t="s">
        <v>320</v>
      </c>
      <c r="P75" s="5" t="s">
        <v>591</v>
      </c>
      <c r="Q75" s="5" t="s">
        <v>41</v>
      </c>
      <c r="R75" s="5" t="s">
        <v>592</v>
      </c>
      <c r="S75" s="5" t="s">
        <v>593</v>
      </c>
      <c r="T75" s="5" t="s">
        <v>581</v>
      </c>
      <c r="U75" s="8" t="s">
        <v>44</v>
      </c>
      <c r="V75" s="8" t="s">
        <v>40</v>
      </c>
      <c r="W75" s="8" t="s">
        <v>45</v>
      </c>
      <c r="X75" s="8" t="s">
        <v>40</v>
      </c>
      <c r="Y75" s="8" t="s">
        <v>40</v>
      </c>
      <c r="Z75" s="8">
        <v>7</v>
      </c>
      <c r="AA75" s="8" t="s">
        <v>324</v>
      </c>
    </row>
    <row r="76" spans="1:27" ht="47.1" customHeight="1">
      <c r="A76" s="8">
        <v>74</v>
      </c>
      <c r="B76" s="5" t="s">
        <v>594</v>
      </c>
      <c r="C76" s="5" t="s">
        <v>595</v>
      </c>
      <c r="D76" s="9" t="s">
        <v>30</v>
      </c>
      <c r="E76" s="5" t="s">
        <v>576</v>
      </c>
      <c r="F76" s="5" t="s">
        <v>589</v>
      </c>
      <c r="G76" s="5" t="s">
        <v>590</v>
      </c>
      <c r="H76" s="5" t="s">
        <v>34</v>
      </c>
      <c r="I76" s="5" t="s">
        <v>35</v>
      </c>
      <c r="J76" s="5" t="s">
        <v>384</v>
      </c>
      <c r="K76" s="5" t="s">
        <v>57</v>
      </c>
      <c r="L76" s="5" t="s">
        <v>177</v>
      </c>
      <c r="M76" s="5" t="s">
        <v>523</v>
      </c>
      <c r="N76" s="5" t="s">
        <v>524</v>
      </c>
      <c r="O76" s="5" t="s">
        <v>525</v>
      </c>
      <c r="P76" s="5" t="s">
        <v>596</v>
      </c>
      <c r="Q76" s="5" t="s">
        <v>41</v>
      </c>
      <c r="R76" s="5" t="s">
        <v>40</v>
      </c>
      <c r="S76" s="5" t="s">
        <v>597</v>
      </c>
      <c r="T76" s="5" t="s">
        <v>401</v>
      </c>
      <c r="U76" s="8" t="s">
        <v>44</v>
      </c>
      <c r="V76" s="8" t="s">
        <v>40</v>
      </c>
      <c r="W76" s="8" t="s">
        <v>45</v>
      </c>
      <c r="X76" s="8" t="s">
        <v>40</v>
      </c>
      <c r="Y76" s="8" t="s">
        <v>40</v>
      </c>
      <c r="Z76" s="8">
        <v>7</v>
      </c>
      <c r="AA76" s="8" t="s">
        <v>529</v>
      </c>
    </row>
    <row r="77" spans="1:27" ht="47.1" customHeight="1">
      <c r="A77" s="8">
        <v>75</v>
      </c>
      <c r="B77" s="5" t="s">
        <v>598</v>
      </c>
      <c r="C77" s="5" t="s">
        <v>599</v>
      </c>
      <c r="D77" s="9" t="s">
        <v>30</v>
      </c>
      <c r="E77" s="5" t="s">
        <v>576</v>
      </c>
      <c r="F77" s="5" t="s">
        <v>600</v>
      </c>
      <c r="G77" s="5" t="s">
        <v>601</v>
      </c>
      <c r="H77" s="5" t="s">
        <v>602</v>
      </c>
      <c r="I77" s="5" t="s">
        <v>35</v>
      </c>
      <c r="J77" s="5" t="s">
        <v>115</v>
      </c>
      <c r="K77" s="5" t="s">
        <v>57</v>
      </c>
      <c r="L77" s="5" t="s">
        <v>532</v>
      </c>
      <c r="M77" s="5" t="s">
        <v>532</v>
      </c>
      <c r="N77" s="5" t="s">
        <v>533</v>
      </c>
      <c r="O77" s="5" t="s">
        <v>603</v>
      </c>
      <c r="P77" s="5" t="s">
        <v>40</v>
      </c>
      <c r="Q77" s="5" t="s">
        <v>41</v>
      </c>
      <c r="R77" s="5" t="s">
        <v>45</v>
      </c>
      <c r="S77" s="5" t="s">
        <v>604</v>
      </c>
      <c r="T77" s="5" t="s">
        <v>605</v>
      </c>
      <c r="U77" s="8" t="s">
        <v>44</v>
      </c>
      <c r="V77" s="8" t="s">
        <v>40</v>
      </c>
      <c r="W77" s="8" t="s">
        <v>45</v>
      </c>
      <c r="X77" s="8" t="s">
        <v>40</v>
      </c>
      <c r="Y77" s="8" t="s">
        <v>40</v>
      </c>
      <c r="Z77" s="8">
        <v>3</v>
      </c>
      <c r="AA77" s="8" t="s">
        <v>538</v>
      </c>
    </row>
    <row r="78" spans="1:27" ht="47.1" customHeight="1">
      <c r="A78" s="8">
        <v>76</v>
      </c>
      <c r="B78" s="5" t="s">
        <v>606</v>
      </c>
      <c r="C78" s="5" t="s">
        <v>607</v>
      </c>
      <c r="D78" s="9" t="s">
        <v>30</v>
      </c>
      <c r="E78" s="5" t="s">
        <v>576</v>
      </c>
      <c r="F78" s="5" t="s">
        <v>600</v>
      </c>
      <c r="G78" s="5" t="s">
        <v>601</v>
      </c>
      <c r="H78" s="5" t="s">
        <v>602</v>
      </c>
      <c r="I78" s="5" t="s">
        <v>35</v>
      </c>
      <c r="J78" s="5" t="s">
        <v>115</v>
      </c>
      <c r="K78" s="5" t="s">
        <v>218</v>
      </c>
      <c r="L78" s="5" t="s">
        <v>218</v>
      </c>
      <c r="M78" s="5" t="s">
        <v>219</v>
      </c>
      <c r="N78" s="5" t="s">
        <v>219</v>
      </c>
      <c r="O78" s="5" t="s">
        <v>608</v>
      </c>
      <c r="P78" s="5" t="s">
        <v>609</v>
      </c>
      <c r="Q78" s="5" t="s">
        <v>41</v>
      </c>
      <c r="R78" s="5" t="s">
        <v>40</v>
      </c>
      <c r="S78" s="5" t="s">
        <v>610</v>
      </c>
      <c r="T78" s="5" t="s">
        <v>611</v>
      </c>
      <c r="U78" s="8" t="s">
        <v>44</v>
      </c>
      <c r="V78" s="8" t="s">
        <v>40</v>
      </c>
      <c r="W78" s="8" t="s">
        <v>45</v>
      </c>
      <c r="X78" s="8" t="s">
        <v>40</v>
      </c>
      <c r="Y78" s="8" t="s">
        <v>40</v>
      </c>
      <c r="Z78" s="8">
        <v>11</v>
      </c>
      <c r="AA78" s="8" t="s">
        <v>224</v>
      </c>
    </row>
    <row r="79" spans="1:27" ht="47.1" customHeight="1">
      <c r="A79" s="8">
        <v>77</v>
      </c>
      <c r="B79" s="5" t="s">
        <v>612</v>
      </c>
      <c r="C79" s="5" t="s">
        <v>613</v>
      </c>
      <c r="D79" s="9" t="s">
        <v>30</v>
      </c>
      <c r="E79" s="5" t="s">
        <v>576</v>
      </c>
      <c r="F79" s="5" t="s">
        <v>600</v>
      </c>
      <c r="G79" s="5" t="s">
        <v>601</v>
      </c>
      <c r="H79" s="5" t="s">
        <v>602</v>
      </c>
      <c r="I79" s="5" t="s">
        <v>35</v>
      </c>
      <c r="J79" s="5" t="s">
        <v>115</v>
      </c>
      <c r="K79" s="5" t="s">
        <v>614</v>
      </c>
      <c r="L79" s="5" t="s">
        <v>614</v>
      </c>
      <c r="M79" s="5" t="s">
        <v>614</v>
      </c>
      <c r="N79" s="5" t="s">
        <v>614</v>
      </c>
      <c r="O79" s="5" t="s">
        <v>615</v>
      </c>
      <c r="P79" s="5" t="s">
        <v>616</v>
      </c>
      <c r="Q79" s="5" t="s">
        <v>120</v>
      </c>
      <c r="R79" s="5" t="s">
        <v>40</v>
      </c>
      <c r="S79" s="5" t="s">
        <v>617</v>
      </c>
      <c r="T79" s="5" t="s">
        <v>618</v>
      </c>
      <c r="U79" s="8" t="s">
        <v>44</v>
      </c>
      <c r="V79" s="8" t="s">
        <v>40</v>
      </c>
      <c r="W79" s="8" t="s">
        <v>45</v>
      </c>
      <c r="X79" s="8" t="s">
        <v>40</v>
      </c>
      <c r="Y79" s="8" t="s">
        <v>40</v>
      </c>
      <c r="Z79" s="8">
        <v>19</v>
      </c>
      <c r="AA79" s="8" t="s">
        <v>619</v>
      </c>
    </row>
    <row r="80" spans="1:27" ht="47.1" customHeight="1">
      <c r="A80" s="8">
        <v>78</v>
      </c>
      <c r="B80" s="5" t="s">
        <v>620</v>
      </c>
      <c r="C80" s="5" t="s">
        <v>621</v>
      </c>
      <c r="D80" s="9" t="s">
        <v>30</v>
      </c>
      <c r="E80" s="5" t="s">
        <v>576</v>
      </c>
      <c r="F80" s="5" t="s">
        <v>622</v>
      </c>
      <c r="G80" s="5" t="s">
        <v>623</v>
      </c>
      <c r="H80" s="5" t="s">
        <v>34</v>
      </c>
      <c r="I80" s="5" t="s">
        <v>35</v>
      </c>
      <c r="J80" s="5" t="s">
        <v>384</v>
      </c>
      <c r="K80" s="5" t="s">
        <v>357</v>
      </c>
      <c r="L80" s="5" t="s">
        <v>624</v>
      </c>
      <c r="M80" s="5" t="s">
        <v>624</v>
      </c>
      <c r="N80" s="5" t="s">
        <v>624</v>
      </c>
      <c r="O80" s="5" t="s">
        <v>625</v>
      </c>
      <c r="P80" s="5" t="s">
        <v>626</v>
      </c>
      <c r="Q80" s="5" t="s">
        <v>41</v>
      </c>
      <c r="R80" s="5" t="s">
        <v>627</v>
      </c>
      <c r="S80" s="5" t="s">
        <v>628</v>
      </c>
      <c r="T80" s="5" t="s">
        <v>629</v>
      </c>
      <c r="U80" s="8" t="s">
        <v>44</v>
      </c>
      <c r="V80" s="8" t="s">
        <v>40</v>
      </c>
      <c r="W80" s="8" t="s">
        <v>45</v>
      </c>
      <c r="X80" s="8" t="s">
        <v>40</v>
      </c>
      <c r="Y80" s="8" t="s">
        <v>40</v>
      </c>
      <c r="Z80" s="8">
        <v>6</v>
      </c>
      <c r="AA80" s="8" t="s">
        <v>630</v>
      </c>
    </row>
    <row r="81" spans="1:27" ht="47.1" customHeight="1">
      <c r="A81" s="8">
        <v>79</v>
      </c>
      <c r="B81" s="5" t="s">
        <v>631</v>
      </c>
      <c r="C81" s="5" t="s">
        <v>632</v>
      </c>
      <c r="D81" s="9" t="s">
        <v>30</v>
      </c>
      <c r="E81" s="5" t="s">
        <v>576</v>
      </c>
      <c r="F81" s="5" t="s">
        <v>622</v>
      </c>
      <c r="G81" s="5" t="s">
        <v>623</v>
      </c>
      <c r="H81" s="5" t="s">
        <v>34</v>
      </c>
      <c r="I81" s="5" t="s">
        <v>35</v>
      </c>
      <c r="J81" s="5" t="s">
        <v>384</v>
      </c>
      <c r="K81" s="5" t="s">
        <v>57</v>
      </c>
      <c r="L81" s="5" t="s">
        <v>177</v>
      </c>
      <c r="M81" s="5" t="s">
        <v>633</v>
      </c>
      <c r="N81" s="5" t="s">
        <v>634</v>
      </c>
      <c r="O81" s="5" t="s">
        <v>635</v>
      </c>
      <c r="P81" s="5" t="s">
        <v>40</v>
      </c>
      <c r="Q81" s="5" t="s">
        <v>41</v>
      </c>
      <c r="R81" s="5" t="s">
        <v>40</v>
      </c>
      <c r="S81" s="5" t="s">
        <v>636</v>
      </c>
      <c r="T81" s="5" t="s">
        <v>637</v>
      </c>
      <c r="U81" s="8" t="s">
        <v>44</v>
      </c>
      <c r="V81" s="8" t="s">
        <v>40</v>
      </c>
      <c r="W81" s="8" t="s">
        <v>45</v>
      </c>
      <c r="X81" s="8" t="s">
        <v>40</v>
      </c>
      <c r="Y81" s="8" t="s">
        <v>40</v>
      </c>
      <c r="Z81" s="8">
        <v>6</v>
      </c>
      <c r="AA81" s="8" t="s">
        <v>638</v>
      </c>
    </row>
    <row r="82" spans="1:27" ht="47.1" customHeight="1">
      <c r="A82" s="8">
        <v>80</v>
      </c>
      <c r="B82" s="5" t="s">
        <v>639</v>
      </c>
      <c r="C82" s="5" t="s">
        <v>640</v>
      </c>
      <c r="D82" s="9" t="s">
        <v>30</v>
      </c>
      <c r="E82" s="5" t="s">
        <v>576</v>
      </c>
      <c r="F82" s="5" t="s">
        <v>622</v>
      </c>
      <c r="G82" s="5" t="s">
        <v>623</v>
      </c>
      <c r="H82" s="5" t="s">
        <v>34</v>
      </c>
      <c r="I82" s="5" t="s">
        <v>35</v>
      </c>
      <c r="J82" s="5" t="s">
        <v>384</v>
      </c>
      <c r="K82" s="5" t="s">
        <v>85</v>
      </c>
      <c r="L82" s="5" t="s">
        <v>86</v>
      </c>
      <c r="M82" s="5" t="s">
        <v>86</v>
      </c>
      <c r="N82" s="5" t="s">
        <v>320</v>
      </c>
      <c r="O82" s="5" t="s">
        <v>641</v>
      </c>
      <c r="P82" s="5" t="s">
        <v>40</v>
      </c>
      <c r="Q82" s="5" t="s">
        <v>41</v>
      </c>
      <c r="R82" s="5" t="s">
        <v>171</v>
      </c>
      <c r="S82" s="5" t="s">
        <v>642</v>
      </c>
      <c r="T82" s="5" t="s">
        <v>643</v>
      </c>
      <c r="U82" s="8" t="s">
        <v>44</v>
      </c>
      <c r="V82" s="8" t="s">
        <v>40</v>
      </c>
      <c r="W82" s="8" t="s">
        <v>45</v>
      </c>
      <c r="X82" s="8" t="s">
        <v>40</v>
      </c>
      <c r="Y82" s="8" t="s">
        <v>40</v>
      </c>
      <c r="Z82" s="8">
        <v>7</v>
      </c>
      <c r="AA82" s="8" t="s">
        <v>324</v>
      </c>
    </row>
    <row r="83" spans="1:27" ht="47.1" customHeight="1">
      <c r="A83" s="8">
        <v>81</v>
      </c>
      <c r="B83" s="5" t="s">
        <v>644</v>
      </c>
      <c r="C83" s="5" t="s">
        <v>645</v>
      </c>
      <c r="D83" s="9" t="s">
        <v>30</v>
      </c>
      <c r="E83" s="5" t="s">
        <v>576</v>
      </c>
      <c r="F83" s="5" t="s">
        <v>646</v>
      </c>
      <c r="G83" s="5" t="s">
        <v>647</v>
      </c>
      <c r="H83" s="5" t="s">
        <v>602</v>
      </c>
      <c r="I83" s="5" t="s">
        <v>35</v>
      </c>
      <c r="J83" s="5" t="s">
        <v>217</v>
      </c>
      <c r="K83" s="5" t="s">
        <v>85</v>
      </c>
      <c r="L83" s="5" t="s">
        <v>86</v>
      </c>
      <c r="M83" s="5" t="s">
        <v>86</v>
      </c>
      <c r="N83" s="5" t="s">
        <v>320</v>
      </c>
      <c r="O83" s="5" t="s">
        <v>648</v>
      </c>
      <c r="P83" s="5" t="s">
        <v>40</v>
      </c>
      <c r="Q83" s="5" t="s">
        <v>41</v>
      </c>
      <c r="R83" s="5" t="s">
        <v>592</v>
      </c>
      <c r="S83" s="5" t="s">
        <v>499</v>
      </c>
      <c r="T83" s="5" t="s">
        <v>372</v>
      </c>
      <c r="U83" s="8" t="s">
        <v>44</v>
      </c>
      <c r="V83" s="8" t="s">
        <v>40</v>
      </c>
      <c r="W83" s="8" t="s">
        <v>45</v>
      </c>
      <c r="X83" s="8" t="s">
        <v>40</v>
      </c>
      <c r="Y83" s="8" t="s">
        <v>40</v>
      </c>
      <c r="Z83" s="8">
        <v>7</v>
      </c>
      <c r="AA83" s="8" t="s">
        <v>324</v>
      </c>
    </row>
    <row r="84" spans="1:27" ht="47.1" customHeight="1">
      <c r="A84" s="8">
        <v>82</v>
      </c>
      <c r="B84" s="5" t="s">
        <v>649</v>
      </c>
      <c r="C84" s="5" t="s">
        <v>650</v>
      </c>
      <c r="D84" s="9" t="s">
        <v>30</v>
      </c>
      <c r="E84" s="5" t="s">
        <v>576</v>
      </c>
      <c r="F84" s="5" t="s">
        <v>646</v>
      </c>
      <c r="G84" s="5" t="s">
        <v>647</v>
      </c>
      <c r="H84" s="5" t="s">
        <v>602</v>
      </c>
      <c r="I84" s="5" t="s">
        <v>35</v>
      </c>
      <c r="J84" s="5" t="s">
        <v>217</v>
      </c>
      <c r="K84" s="5" t="s">
        <v>187</v>
      </c>
      <c r="L84" s="5" t="s">
        <v>187</v>
      </c>
      <c r="M84" s="5" t="s">
        <v>188</v>
      </c>
      <c r="N84" s="5" t="s">
        <v>189</v>
      </c>
      <c r="O84" s="5" t="s">
        <v>651</v>
      </c>
      <c r="P84" s="5" t="s">
        <v>652</v>
      </c>
      <c r="Q84" s="5" t="s">
        <v>120</v>
      </c>
      <c r="R84" s="5" t="s">
        <v>40</v>
      </c>
      <c r="S84" s="5" t="s">
        <v>653</v>
      </c>
      <c r="T84" s="5" t="s">
        <v>92</v>
      </c>
      <c r="U84" s="8" t="s">
        <v>44</v>
      </c>
      <c r="V84" s="8" t="s">
        <v>40</v>
      </c>
      <c r="W84" s="8" t="s">
        <v>45</v>
      </c>
      <c r="X84" s="8" t="s">
        <v>40</v>
      </c>
      <c r="Y84" s="8" t="s">
        <v>40</v>
      </c>
      <c r="Z84" s="8">
        <v>10</v>
      </c>
      <c r="AA84" s="8" t="s">
        <v>193</v>
      </c>
    </row>
    <row r="85" spans="1:27" ht="47.1" customHeight="1">
      <c r="A85" s="8">
        <v>83</v>
      </c>
      <c r="B85" s="5" t="s">
        <v>654</v>
      </c>
      <c r="C85" s="5" t="s">
        <v>655</v>
      </c>
      <c r="D85" s="9" t="s">
        <v>30</v>
      </c>
      <c r="E85" s="5" t="s">
        <v>576</v>
      </c>
      <c r="F85" s="5" t="s">
        <v>646</v>
      </c>
      <c r="G85" s="5" t="s">
        <v>647</v>
      </c>
      <c r="H85" s="5" t="s">
        <v>602</v>
      </c>
      <c r="I85" s="5" t="s">
        <v>35</v>
      </c>
      <c r="J85" s="5" t="s">
        <v>217</v>
      </c>
      <c r="K85" s="5" t="s">
        <v>614</v>
      </c>
      <c r="L85" s="5" t="s">
        <v>614</v>
      </c>
      <c r="M85" s="5" t="s">
        <v>614</v>
      </c>
      <c r="N85" s="5" t="s">
        <v>614</v>
      </c>
      <c r="O85" s="5" t="s">
        <v>656</v>
      </c>
      <c r="P85" s="5" t="s">
        <v>657</v>
      </c>
      <c r="Q85" s="5" t="s">
        <v>120</v>
      </c>
      <c r="R85" s="5" t="s">
        <v>40</v>
      </c>
      <c r="S85" s="5" t="s">
        <v>658</v>
      </c>
      <c r="T85" s="5" t="s">
        <v>659</v>
      </c>
      <c r="U85" s="8" t="s">
        <v>44</v>
      </c>
      <c r="V85" s="8" t="s">
        <v>40</v>
      </c>
      <c r="W85" s="8" t="s">
        <v>45</v>
      </c>
      <c r="X85" s="8" t="s">
        <v>40</v>
      </c>
      <c r="Y85" s="8" t="s">
        <v>40</v>
      </c>
      <c r="Z85" s="8">
        <v>19</v>
      </c>
      <c r="AA85" s="8" t="s">
        <v>619</v>
      </c>
    </row>
    <row r="86" spans="1:27" ht="47.1" customHeight="1">
      <c r="A86" s="8">
        <v>84</v>
      </c>
      <c r="B86" s="5" t="s">
        <v>660</v>
      </c>
      <c r="C86" s="5" t="s">
        <v>661</v>
      </c>
      <c r="D86" s="9" t="s">
        <v>30</v>
      </c>
      <c r="E86" s="5" t="s">
        <v>576</v>
      </c>
      <c r="F86" s="5" t="s">
        <v>662</v>
      </c>
      <c r="G86" s="5" t="s">
        <v>663</v>
      </c>
      <c r="H86" s="5" t="s">
        <v>602</v>
      </c>
      <c r="I86" s="5" t="s">
        <v>35</v>
      </c>
      <c r="J86" s="5" t="s">
        <v>217</v>
      </c>
      <c r="K86" s="5" t="s">
        <v>187</v>
      </c>
      <c r="L86" s="5" t="s">
        <v>187</v>
      </c>
      <c r="M86" s="5" t="s">
        <v>188</v>
      </c>
      <c r="N86" s="5" t="s">
        <v>189</v>
      </c>
      <c r="O86" s="5" t="s">
        <v>664</v>
      </c>
      <c r="P86" s="5" t="s">
        <v>665</v>
      </c>
      <c r="Q86" s="5" t="s">
        <v>120</v>
      </c>
      <c r="R86" s="5" t="s">
        <v>40</v>
      </c>
      <c r="S86" s="5" t="s">
        <v>666</v>
      </c>
      <c r="T86" s="5" t="s">
        <v>667</v>
      </c>
      <c r="U86" s="8" t="s">
        <v>44</v>
      </c>
      <c r="V86" s="8" t="s">
        <v>40</v>
      </c>
      <c r="W86" s="8" t="s">
        <v>45</v>
      </c>
      <c r="X86" s="8" t="s">
        <v>40</v>
      </c>
      <c r="Y86" s="8" t="s">
        <v>40</v>
      </c>
      <c r="Z86" s="8">
        <v>10</v>
      </c>
      <c r="AA86" s="8" t="s">
        <v>193</v>
      </c>
    </row>
    <row r="87" spans="1:27" ht="47.1" customHeight="1">
      <c r="A87" s="8">
        <v>85</v>
      </c>
      <c r="B87" s="5" t="s">
        <v>668</v>
      </c>
      <c r="C87" s="5" t="s">
        <v>669</v>
      </c>
      <c r="D87" s="9" t="s">
        <v>30</v>
      </c>
      <c r="E87" s="5" t="s">
        <v>576</v>
      </c>
      <c r="F87" s="5" t="s">
        <v>662</v>
      </c>
      <c r="G87" s="5" t="s">
        <v>663</v>
      </c>
      <c r="H87" s="5" t="s">
        <v>602</v>
      </c>
      <c r="I87" s="5" t="s">
        <v>35</v>
      </c>
      <c r="J87" s="5" t="s">
        <v>217</v>
      </c>
      <c r="K87" s="5" t="s">
        <v>357</v>
      </c>
      <c r="L87" s="5" t="s">
        <v>358</v>
      </c>
      <c r="M87" s="5" t="s">
        <v>359</v>
      </c>
      <c r="N87" s="5" t="s">
        <v>360</v>
      </c>
      <c r="O87" s="5" t="s">
        <v>361</v>
      </c>
      <c r="P87" s="5" t="s">
        <v>40</v>
      </c>
      <c r="Q87" s="5" t="s">
        <v>41</v>
      </c>
      <c r="R87" s="5" t="s">
        <v>40</v>
      </c>
      <c r="S87" s="5" t="s">
        <v>670</v>
      </c>
      <c r="T87" s="5" t="s">
        <v>671</v>
      </c>
      <c r="U87" s="8" t="s">
        <v>44</v>
      </c>
      <c r="V87" s="8" t="s">
        <v>40</v>
      </c>
      <c r="W87" s="8" t="s">
        <v>45</v>
      </c>
      <c r="X87" s="8" t="s">
        <v>40</v>
      </c>
      <c r="Y87" s="8" t="s">
        <v>40</v>
      </c>
      <c r="Z87" s="8">
        <v>4</v>
      </c>
      <c r="AA87" s="8" t="s">
        <v>365</v>
      </c>
    </row>
    <row r="88" spans="1:27" ht="47.1" customHeight="1">
      <c r="A88" s="8">
        <v>86</v>
      </c>
      <c r="B88" s="5" t="s">
        <v>672</v>
      </c>
      <c r="C88" s="5" t="s">
        <v>673</v>
      </c>
      <c r="D88" s="9" t="s">
        <v>30</v>
      </c>
      <c r="E88" s="5" t="s">
        <v>576</v>
      </c>
      <c r="F88" s="5" t="s">
        <v>662</v>
      </c>
      <c r="G88" s="5" t="s">
        <v>663</v>
      </c>
      <c r="H88" s="5" t="s">
        <v>602</v>
      </c>
      <c r="I88" s="5" t="s">
        <v>35</v>
      </c>
      <c r="J88" s="5" t="s">
        <v>217</v>
      </c>
      <c r="K88" s="5" t="s">
        <v>218</v>
      </c>
      <c r="L88" s="5" t="s">
        <v>218</v>
      </c>
      <c r="M88" s="5" t="s">
        <v>219</v>
      </c>
      <c r="N88" s="5" t="s">
        <v>219</v>
      </c>
      <c r="O88" s="5" t="s">
        <v>674</v>
      </c>
      <c r="P88" s="5" t="s">
        <v>675</v>
      </c>
      <c r="Q88" s="5" t="s">
        <v>41</v>
      </c>
      <c r="R88" s="5" t="s">
        <v>40</v>
      </c>
      <c r="S88" s="5" t="s">
        <v>676</v>
      </c>
      <c r="T88" s="5" t="s">
        <v>395</v>
      </c>
      <c r="U88" s="8" t="s">
        <v>44</v>
      </c>
      <c r="V88" s="8" t="s">
        <v>40</v>
      </c>
      <c r="W88" s="8" t="s">
        <v>45</v>
      </c>
      <c r="X88" s="8" t="s">
        <v>40</v>
      </c>
      <c r="Y88" s="8" t="s">
        <v>40</v>
      </c>
      <c r="Z88" s="8">
        <v>10</v>
      </c>
      <c r="AA88" s="8" t="s">
        <v>244</v>
      </c>
    </row>
    <row r="89" spans="1:27" ht="47.1" customHeight="1">
      <c r="A89" s="8">
        <v>87</v>
      </c>
      <c r="B89" s="5" t="s">
        <v>677</v>
      </c>
      <c r="C89" s="5" t="s">
        <v>678</v>
      </c>
      <c r="D89" s="9" t="s">
        <v>30</v>
      </c>
      <c r="E89" s="5" t="s">
        <v>576</v>
      </c>
      <c r="F89" s="5" t="s">
        <v>589</v>
      </c>
      <c r="G89" s="5" t="s">
        <v>590</v>
      </c>
      <c r="H89" s="5" t="s">
        <v>34</v>
      </c>
      <c r="I89" s="5" t="s">
        <v>35</v>
      </c>
      <c r="J89" s="5" t="s">
        <v>384</v>
      </c>
      <c r="K89" s="5" t="s">
        <v>357</v>
      </c>
      <c r="L89" s="5" t="s">
        <v>358</v>
      </c>
      <c r="M89" s="5" t="s">
        <v>359</v>
      </c>
      <c r="N89" s="5" t="s">
        <v>360</v>
      </c>
      <c r="O89" s="5" t="s">
        <v>679</v>
      </c>
      <c r="P89" s="5" t="s">
        <v>680</v>
      </c>
      <c r="Q89" s="5" t="s">
        <v>41</v>
      </c>
      <c r="R89" s="5" t="s">
        <v>40</v>
      </c>
      <c r="S89" s="5" t="s">
        <v>681</v>
      </c>
      <c r="T89" s="5" t="s">
        <v>643</v>
      </c>
      <c r="U89" s="8" t="s">
        <v>44</v>
      </c>
      <c r="V89" s="8" t="s">
        <v>40</v>
      </c>
      <c r="W89" s="8" t="s">
        <v>45</v>
      </c>
      <c r="X89" s="8" t="s">
        <v>40</v>
      </c>
      <c r="Y89" s="8" t="s">
        <v>40</v>
      </c>
      <c r="Z89" s="8">
        <v>4</v>
      </c>
      <c r="AA89" s="8" t="s">
        <v>365</v>
      </c>
    </row>
    <row r="90" spans="1:27" ht="47.1" customHeight="1">
      <c r="A90" s="8">
        <v>88</v>
      </c>
      <c r="B90" s="5" t="s">
        <v>682</v>
      </c>
      <c r="C90" s="5" t="s">
        <v>683</v>
      </c>
      <c r="D90" s="9" t="s">
        <v>30</v>
      </c>
      <c r="E90" s="5" t="s">
        <v>684</v>
      </c>
      <c r="F90" s="5" t="s">
        <v>685</v>
      </c>
      <c r="G90" s="5" t="s">
        <v>686</v>
      </c>
      <c r="H90" s="5" t="s">
        <v>34</v>
      </c>
      <c r="I90" s="5" t="s">
        <v>35</v>
      </c>
      <c r="J90" s="5" t="s">
        <v>384</v>
      </c>
      <c r="K90" s="5" t="s">
        <v>85</v>
      </c>
      <c r="L90" s="5" t="s">
        <v>86</v>
      </c>
      <c r="M90" s="5" t="s">
        <v>86</v>
      </c>
      <c r="N90" s="5" t="s">
        <v>87</v>
      </c>
      <c r="O90" s="5" t="s">
        <v>88</v>
      </c>
      <c r="P90" s="5" t="s">
        <v>89</v>
      </c>
      <c r="Q90" s="5" t="s">
        <v>41</v>
      </c>
      <c r="R90" s="5" t="s">
        <v>90</v>
      </c>
      <c r="S90" s="5" t="s">
        <v>91</v>
      </c>
      <c r="T90" s="5" t="s">
        <v>687</v>
      </c>
      <c r="U90" s="8" t="s">
        <v>44</v>
      </c>
      <c r="V90" s="8" t="s">
        <v>40</v>
      </c>
      <c r="W90" s="8" t="s">
        <v>45</v>
      </c>
      <c r="X90" s="8" t="s">
        <v>40</v>
      </c>
      <c r="Y90" s="8" t="s">
        <v>40</v>
      </c>
      <c r="Z90" s="8">
        <v>6</v>
      </c>
      <c r="AA90" s="8" t="s">
        <v>93</v>
      </c>
    </row>
    <row r="91" spans="1:27" ht="47.1" customHeight="1">
      <c r="A91" s="8">
        <v>89</v>
      </c>
      <c r="B91" s="5" t="s">
        <v>688</v>
      </c>
      <c r="C91" s="5" t="s">
        <v>689</v>
      </c>
      <c r="D91" s="9" t="s">
        <v>30</v>
      </c>
      <c r="E91" s="5" t="s">
        <v>684</v>
      </c>
      <c r="F91" s="5" t="s">
        <v>685</v>
      </c>
      <c r="G91" s="5" t="s">
        <v>686</v>
      </c>
      <c r="H91" s="5" t="s">
        <v>34</v>
      </c>
      <c r="I91" s="5" t="s">
        <v>35</v>
      </c>
      <c r="J91" s="5" t="s">
        <v>384</v>
      </c>
      <c r="K91" s="5" t="s">
        <v>57</v>
      </c>
      <c r="L91" s="5" t="s">
        <v>690</v>
      </c>
      <c r="M91" s="5" t="s">
        <v>690</v>
      </c>
      <c r="N91" s="5" t="s">
        <v>690</v>
      </c>
      <c r="O91" s="5" t="s">
        <v>691</v>
      </c>
      <c r="P91" s="5" t="s">
        <v>40</v>
      </c>
      <c r="Q91" s="5" t="s">
        <v>41</v>
      </c>
      <c r="R91" s="5" t="s">
        <v>692</v>
      </c>
      <c r="S91" s="5" t="s">
        <v>62</v>
      </c>
      <c r="T91" s="5" t="s">
        <v>289</v>
      </c>
      <c r="U91" s="8" t="s">
        <v>44</v>
      </c>
      <c r="V91" s="8" t="s">
        <v>40</v>
      </c>
      <c r="W91" s="8" t="s">
        <v>45</v>
      </c>
      <c r="X91" s="8" t="s">
        <v>40</v>
      </c>
      <c r="Y91" s="8" t="s">
        <v>40</v>
      </c>
      <c r="Z91" s="8">
        <v>12</v>
      </c>
      <c r="AA91" s="8" t="s">
        <v>693</v>
      </c>
    </row>
    <row r="92" spans="1:27" ht="47.1" customHeight="1">
      <c r="A92" s="8">
        <v>90</v>
      </c>
      <c r="B92" s="5" t="s">
        <v>694</v>
      </c>
      <c r="C92" s="5" t="s">
        <v>695</v>
      </c>
      <c r="D92" s="9" t="s">
        <v>30</v>
      </c>
      <c r="E92" s="5" t="s">
        <v>684</v>
      </c>
      <c r="F92" s="5" t="s">
        <v>685</v>
      </c>
      <c r="G92" s="5" t="s">
        <v>686</v>
      </c>
      <c r="H92" s="5" t="s">
        <v>34</v>
      </c>
      <c r="I92" s="5" t="s">
        <v>35</v>
      </c>
      <c r="J92" s="5" t="s">
        <v>384</v>
      </c>
      <c r="K92" s="5" t="s">
        <v>57</v>
      </c>
      <c r="L92" s="5" t="s">
        <v>177</v>
      </c>
      <c r="M92" s="5" t="s">
        <v>633</v>
      </c>
      <c r="N92" s="5" t="s">
        <v>634</v>
      </c>
      <c r="O92" s="5" t="s">
        <v>696</v>
      </c>
      <c r="P92" s="5" t="s">
        <v>40</v>
      </c>
      <c r="Q92" s="5" t="s">
        <v>41</v>
      </c>
      <c r="R92" s="5" t="s">
        <v>40</v>
      </c>
      <c r="S92" s="5" t="s">
        <v>62</v>
      </c>
      <c r="T92" s="5" t="s">
        <v>697</v>
      </c>
      <c r="U92" s="8" t="s">
        <v>44</v>
      </c>
      <c r="V92" s="8" t="s">
        <v>40</v>
      </c>
      <c r="W92" s="8" t="s">
        <v>45</v>
      </c>
      <c r="X92" s="8" t="s">
        <v>40</v>
      </c>
      <c r="Y92" s="8" t="s">
        <v>40</v>
      </c>
      <c r="Z92" s="8">
        <v>6</v>
      </c>
      <c r="AA92" s="8" t="s">
        <v>638</v>
      </c>
    </row>
    <row r="93" spans="1:27" ht="47.1" customHeight="1">
      <c r="A93" s="8">
        <v>91</v>
      </c>
      <c r="B93" s="5" t="s">
        <v>698</v>
      </c>
      <c r="C93" s="5" t="s">
        <v>699</v>
      </c>
      <c r="D93" s="9" t="s">
        <v>30</v>
      </c>
      <c r="E93" s="5" t="s">
        <v>684</v>
      </c>
      <c r="F93" s="5" t="s">
        <v>700</v>
      </c>
      <c r="G93" s="5" t="s">
        <v>701</v>
      </c>
      <c r="H93" s="5" t="s">
        <v>69</v>
      </c>
      <c r="I93" s="5" t="s">
        <v>35</v>
      </c>
      <c r="J93" s="5" t="s">
        <v>217</v>
      </c>
      <c r="K93" s="5" t="s">
        <v>357</v>
      </c>
      <c r="L93" s="5" t="s">
        <v>358</v>
      </c>
      <c r="M93" s="5" t="s">
        <v>429</v>
      </c>
      <c r="N93" s="5" t="s">
        <v>702</v>
      </c>
      <c r="O93" s="5" t="s">
        <v>703</v>
      </c>
      <c r="P93" s="5" t="s">
        <v>704</v>
      </c>
      <c r="Q93" s="5" t="s">
        <v>41</v>
      </c>
      <c r="R93" s="5" t="s">
        <v>40</v>
      </c>
      <c r="S93" s="5" t="s">
        <v>705</v>
      </c>
      <c r="T93" s="5" t="s">
        <v>706</v>
      </c>
      <c r="U93" s="8" t="s">
        <v>44</v>
      </c>
      <c r="V93" s="8" t="s">
        <v>40</v>
      </c>
      <c r="W93" s="8" t="s">
        <v>45</v>
      </c>
      <c r="X93" s="8" t="s">
        <v>40</v>
      </c>
      <c r="Y93" s="8" t="s">
        <v>40</v>
      </c>
      <c r="Z93" s="8">
        <v>3</v>
      </c>
      <c r="AA93" s="8" t="s">
        <v>707</v>
      </c>
    </row>
    <row r="94" spans="1:27" ht="47.1" customHeight="1">
      <c r="A94" s="8">
        <v>92</v>
      </c>
      <c r="B94" s="5" t="s">
        <v>708</v>
      </c>
      <c r="C94" s="5" t="s">
        <v>709</v>
      </c>
      <c r="D94" s="9" t="s">
        <v>30</v>
      </c>
      <c r="E94" s="5" t="s">
        <v>684</v>
      </c>
      <c r="F94" s="5" t="s">
        <v>700</v>
      </c>
      <c r="G94" s="5" t="s">
        <v>701</v>
      </c>
      <c r="H94" s="5" t="s">
        <v>69</v>
      </c>
      <c r="I94" s="5" t="s">
        <v>35</v>
      </c>
      <c r="J94" s="5" t="s">
        <v>217</v>
      </c>
      <c r="K94" s="5" t="s">
        <v>57</v>
      </c>
      <c r="L94" s="5" t="s">
        <v>690</v>
      </c>
      <c r="M94" s="5" t="s">
        <v>690</v>
      </c>
      <c r="N94" s="5" t="s">
        <v>690</v>
      </c>
      <c r="O94" s="5" t="s">
        <v>710</v>
      </c>
      <c r="P94" s="5" t="s">
        <v>40</v>
      </c>
      <c r="Q94" s="5" t="s">
        <v>41</v>
      </c>
      <c r="R94" s="5" t="s">
        <v>692</v>
      </c>
      <c r="S94" s="5" t="s">
        <v>711</v>
      </c>
      <c r="T94" s="5" t="s">
        <v>712</v>
      </c>
      <c r="U94" s="8" t="s">
        <v>44</v>
      </c>
      <c r="V94" s="8" t="s">
        <v>40</v>
      </c>
      <c r="W94" s="8" t="s">
        <v>45</v>
      </c>
      <c r="X94" s="8" t="s">
        <v>40</v>
      </c>
      <c r="Y94" s="8" t="s">
        <v>40</v>
      </c>
      <c r="Z94" s="8">
        <v>12</v>
      </c>
      <c r="AA94" s="8" t="s">
        <v>693</v>
      </c>
    </row>
    <row r="95" spans="1:27" ht="47.1" customHeight="1">
      <c r="A95" s="8">
        <v>93</v>
      </c>
      <c r="B95" s="5" t="s">
        <v>713</v>
      </c>
      <c r="C95" s="5" t="s">
        <v>714</v>
      </c>
      <c r="D95" s="9" t="s">
        <v>30</v>
      </c>
      <c r="E95" s="5" t="s">
        <v>684</v>
      </c>
      <c r="F95" s="5" t="s">
        <v>700</v>
      </c>
      <c r="G95" s="5" t="s">
        <v>701</v>
      </c>
      <c r="H95" s="5" t="s">
        <v>69</v>
      </c>
      <c r="I95" s="5" t="s">
        <v>35</v>
      </c>
      <c r="J95" s="5" t="s">
        <v>217</v>
      </c>
      <c r="K95" s="5" t="s">
        <v>614</v>
      </c>
      <c r="L95" s="5" t="s">
        <v>614</v>
      </c>
      <c r="M95" s="5" t="s">
        <v>614</v>
      </c>
      <c r="N95" s="5" t="s">
        <v>614</v>
      </c>
      <c r="O95" s="5" t="s">
        <v>715</v>
      </c>
      <c r="P95" s="5" t="s">
        <v>716</v>
      </c>
      <c r="Q95" s="5" t="s">
        <v>120</v>
      </c>
      <c r="R95" s="5" t="s">
        <v>40</v>
      </c>
      <c r="S95" s="5" t="s">
        <v>717</v>
      </c>
      <c r="T95" s="5" t="s">
        <v>718</v>
      </c>
      <c r="U95" s="8" t="s">
        <v>44</v>
      </c>
      <c r="V95" s="8" t="s">
        <v>40</v>
      </c>
      <c r="W95" s="8" t="s">
        <v>45</v>
      </c>
      <c r="X95" s="8" t="s">
        <v>40</v>
      </c>
      <c r="Y95" s="8" t="s">
        <v>40</v>
      </c>
      <c r="Z95" s="8">
        <v>19</v>
      </c>
      <c r="AA95" s="8" t="s">
        <v>619</v>
      </c>
    </row>
    <row r="96" spans="1:27" ht="47.1" customHeight="1">
      <c r="A96" s="8">
        <v>94</v>
      </c>
      <c r="B96" s="5" t="s">
        <v>719</v>
      </c>
      <c r="C96" s="5" t="s">
        <v>720</v>
      </c>
      <c r="D96" s="9" t="s">
        <v>30</v>
      </c>
      <c r="E96" s="5" t="s">
        <v>684</v>
      </c>
      <c r="F96" s="5" t="s">
        <v>721</v>
      </c>
      <c r="G96" s="5" t="s">
        <v>722</v>
      </c>
      <c r="H96" s="5" t="s">
        <v>495</v>
      </c>
      <c r="I96" s="5" t="s">
        <v>35</v>
      </c>
      <c r="J96" s="5" t="s">
        <v>217</v>
      </c>
      <c r="K96" s="5" t="s">
        <v>85</v>
      </c>
      <c r="L96" s="5" t="s">
        <v>86</v>
      </c>
      <c r="M96" s="5" t="s">
        <v>86</v>
      </c>
      <c r="N96" s="5" t="s">
        <v>723</v>
      </c>
      <c r="O96" s="5" t="s">
        <v>723</v>
      </c>
      <c r="P96" s="5" t="s">
        <v>724</v>
      </c>
      <c r="Q96" s="5" t="s">
        <v>41</v>
      </c>
      <c r="R96" s="5" t="s">
        <v>40</v>
      </c>
      <c r="S96" s="5" t="s">
        <v>725</v>
      </c>
      <c r="T96" s="5" t="s">
        <v>671</v>
      </c>
      <c r="U96" s="8" t="s">
        <v>44</v>
      </c>
      <c r="V96" s="8" t="s">
        <v>40</v>
      </c>
      <c r="W96" s="8" t="s">
        <v>45</v>
      </c>
      <c r="X96" s="8" t="s">
        <v>40</v>
      </c>
      <c r="Y96" s="8" t="s">
        <v>40</v>
      </c>
      <c r="Z96" s="8">
        <v>5</v>
      </c>
      <c r="AA96" s="8" t="s">
        <v>726</v>
      </c>
    </row>
    <row r="97" spans="1:27" ht="47.1" customHeight="1">
      <c r="A97" s="8">
        <v>95</v>
      </c>
      <c r="B97" s="5" t="s">
        <v>727</v>
      </c>
      <c r="C97" s="5" t="s">
        <v>728</v>
      </c>
      <c r="D97" s="9" t="s">
        <v>30</v>
      </c>
      <c r="E97" s="5" t="s">
        <v>684</v>
      </c>
      <c r="F97" s="5" t="s">
        <v>721</v>
      </c>
      <c r="G97" s="5" t="s">
        <v>722</v>
      </c>
      <c r="H97" s="5" t="s">
        <v>495</v>
      </c>
      <c r="I97" s="5" t="s">
        <v>35</v>
      </c>
      <c r="J97" s="5" t="s">
        <v>217</v>
      </c>
      <c r="K97" s="5" t="s">
        <v>57</v>
      </c>
      <c r="L97" s="5" t="s">
        <v>532</v>
      </c>
      <c r="M97" s="5" t="s">
        <v>532</v>
      </c>
      <c r="N97" s="5" t="s">
        <v>533</v>
      </c>
      <c r="O97" s="5" t="s">
        <v>603</v>
      </c>
      <c r="P97" s="5" t="s">
        <v>729</v>
      </c>
      <c r="Q97" s="5" t="s">
        <v>41</v>
      </c>
      <c r="R97" s="5" t="s">
        <v>40</v>
      </c>
      <c r="S97" s="5" t="s">
        <v>604</v>
      </c>
      <c r="T97" s="5" t="s">
        <v>183</v>
      </c>
      <c r="U97" s="8" t="s">
        <v>44</v>
      </c>
      <c r="V97" s="8" t="s">
        <v>40</v>
      </c>
      <c r="W97" s="8" t="s">
        <v>45</v>
      </c>
      <c r="X97" s="8" t="s">
        <v>40</v>
      </c>
      <c r="Y97" s="8" t="s">
        <v>40</v>
      </c>
      <c r="Z97" s="8">
        <v>3</v>
      </c>
      <c r="AA97" s="8" t="s">
        <v>538</v>
      </c>
    </row>
    <row r="98" spans="1:27" ht="47.1" customHeight="1">
      <c r="A98" s="8">
        <v>96</v>
      </c>
      <c r="B98" s="5" t="s">
        <v>730</v>
      </c>
      <c r="C98" s="5" t="s">
        <v>731</v>
      </c>
      <c r="D98" s="9" t="s">
        <v>30</v>
      </c>
      <c r="E98" s="5" t="s">
        <v>684</v>
      </c>
      <c r="F98" s="5" t="s">
        <v>721</v>
      </c>
      <c r="G98" s="5" t="s">
        <v>722</v>
      </c>
      <c r="H98" s="5" t="s">
        <v>495</v>
      </c>
      <c r="I98" s="5" t="s">
        <v>35</v>
      </c>
      <c r="J98" s="5" t="s">
        <v>217</v>
      </c>
      <c r="K98" s="5" t="s">
        <v>57</v>
      </c>
      <c r="L98" s="5" t="s">
        <v>177</v>
      </c>
      <c r="M98" s="5" t="s">
        <v>178</v>
      </c>
      <c r="N98" s="5" t="s">
        <v>179</v>
      </c>
      <c r="O98" s="5" t="s">
        <v>732</v>
      </c>
      <c r="P98" s="5" t="s">
        <v>733</v>
      </c>
      <c r="Q98" s="5" t="s">
        <v>41</v>
      </c>
      <c r="R98" s="5" t="s">
        <v>40</v>
      </c>
      <c r="S98" s="5" t="s">
        <v>734</v>
      </c>
      <c r="T98" s="5" t="s">
        <v>735</v>
      </c>
      <c r="U98" s="8" t="s">
        <v>44</v>
      </c>
      <c r="V98" s="8" t="s">
        <v>40</v>
      </c>
      <c r="W98" s="8" t="s">
        <v>45</v>
      </c>
      <c r="X98" s="8" t="s">
        <v>40</v>
      </c>
      <c r="Y98" s="8" t="s">
        <v>40</v>
      </c>
      <c r="Z98" s="8">
        <v>5</v>
      </c>
      <c r="AA98" s="8" t="s">
        <v>184</v>
      </c>
    </row>
    <row r="99" spans="1:27" ht="47.1" customHeight="1">
      <c r="A99" s="8">
        <v>97</v>
      </c>
      <c r="B99" s="5" t="s">
        <v>736</v>
      </c>
      <c r="C99" s="5" t="s">
        <v>737</v>
      </c>
      <c r="D99" s="9" t="s">
        <v>30</v>
      </c>
      <c r="E99" s="5" t="s">
        <v>684</v>
      </c>
      <c r="F99" s="5" t="s">
        <v>738</v>
      </c>
      <c r="G99" s="5" t="s">
        <v>739</v>
      </c>
      <c r="H99" s="5" t="s">
        <v>34</v>
      </c>
      <c r="I99" s="5" t="s">
        <v>35</v>
      </c>
      <c r="J99" s="5" t="s">
        <v>217</v>
      </c>
      <c r="K99" s="5" t="s">
        <v>614</v>
      </c>
      <c r="L99" s="5" t="s">
        <v>614</v>
      </c>
      <c r="M99" s="5" t="s">
        <v>614</v>
      </c>
      <c r="N99" s="5" t="s">
        <v>614</v>
      </c>
      <c r="O99" s="5" t="s">
        <v>740</v>
      </c>
      <c r="P99" s="5" t="s">
        <v>741</v>
      </c>
      <c r="Q99" s="5" t="s">
        <v>120</v>
      </c>
      <c r="R99" s="5" t="s">
        <v>40</v>
      </c>
      <c r="S99" s="5" t="s">
        <v>742</v>
      </c>
      <c r="T99" s="5" t="s">
        <v>743</v>
      </c>
      <c r="U99" s="8" t="s">
        <v>44</v>
      </c>
      <c r="V99" s="8" t="s">
        <v>40</v>
      </c>
      <c r="W99" s="8" t="s">
        <v>45</v>
      </c>
      <c r="X99" s="8" t="s">
        <v>40</v>
      </c>
      <c r="Y99" s="8" t="s">
        <v>40</v>
      </c>
      <c r="Z99" s="8">
        <v>19</v>
      </c>
      <c r="AA99" s="8" t="s">
        <v>619</v>
      </c>
    </row>
    <row r="100" spans="1:27" ht="47.1" customHeight="1">
      <c r="A100" s="8">
        <v>98</v>
      </c>
      <c r="B100" s="5" t="s">
        <v>744</v>
      </c>
      <c r="C100" s="5" t="s">
        <v>745</v>
      </c>
      <c r="D100" s="9" t="s">
        <v>30</v>
      </c>
      <c r="E100" s="5" t="s">
        <v>684</v>
      </c>
      <c r="F100" s="5" t="s">
        <v>738</v>
      </c>
      <c r="G100" s="5" t="s">
        <v>739</v>
      </c>
      <c r="H100" s="5" t="s">
        <v>34</v>
      </c>
      <c r="I100" s="5" t="s">
        <v>35</v>
      </c>
      <c r="J100" s="5" t="s">
        <v>217</v>
      </c>
      <c r="K100" s="5" t="s">
        <v>77</v>
      </c>
      <c r="L100" s="5" t="s">
        <v>77</v>
      </c>
      <c r="M100" s="5" t="s">
        <v>78</v>
      </c>
      <c r="N100" s="5" t="s">
        <v>78</v>
      </c>
      <c r="O100" s="5" t="s">
        <v>746</v>
      </c>
      <c r="P100" s="5" t="s">
        <v>747</v>
      </c>
      <c r="Q100" s="5" t="s">
        <v>41</v>
      </c>
      <c r="R100" s="5" t="s">
        <v>40</v>
      </c>
      <c r="S100" s="5" t="s">
        <v>748</v>
      </c>
      <c r="T100" s="5" t="s">
        <v>749</v>
      </c>
      <c r="U100" s="8" t="s">
        <v>44</v>
      </c>
      <c r="V100" s="8" t="s">
        <v>40</v>
      </c>
      <c r="W100" s="8" t="s">
        <v>45</v>
      </c>
      <c r="X100" s="8" t="s">
        <v>40</v>
      </c>
      <c r="Y100" s="8" t="s">
        <v>40</v>
      </c>
      <c r="Z100" s="8">
        <v>15</v>
      </c>
      <c r="AA100" s="8" t="s">
        <v>82</v>
      </c>
    </row>
    <row r="101" spans="1:27" ht="47.1" customHeight="1">
      <c r="A101" s="8">
        <v>99</v>
      </c>
      <c r="B101" s="5" t="s">
        <v>750</v>
      </c>
      <c r="C101" s="5" t="s">
        <v>751</v>
      </c>
      <c r="D101" s="9" t="s">
        <v>30</v>
      </c>
      <c r="E101" s="5" t="s">
        <v>684</v>
      </c>
      <c r="F101" s="5" t="s">
        <v>738</v>
      </c>
      <c r="G101" s="5" t="s">
        <v>739</v>
      </c>
      <c r="H101" s="5" t="s">
        <v>34</v>
      </c>
      <c r="I101" s="5" t="s">
        <v>35</v>
      </c>
      <c r="J101" s="5" t="s">
        <v>217</v>
      </c>
      <c r="K101" s="5" t="s">
        <v>37</v>
      </c>
      <c r="L101" s="5" t="s">
        <v>37</v>
      </c>
      <c r="M101" s="5" t="s">
        <v>37</v>
      </c>
      <c r="N101" s="5" t="s">
        <v>38</v>
      </c>
      <c r="O101" s="5" t="s">
        <v>752</v>
      </c>
      <c r="P101" s="5" t="s">
        <v>753</v>
      </c>
      <c r="Q101" s="5" t="s">
        <v>41</v>
      </c>
      <c r="R101" s="5" t="s">
        <v>51</v>
      </c>
      <c r="S101" s="5" t="s">
        <v>754</v>
      </c>
      <c r="T101" s="5" t="s">
        <v>755</v>
      </c>
      <c r="U101" s="8" t="s">
        <v>44</v>
      </c>
      <c r="V101" s="8" t="s">
        <v>40</v>
      </c>
      <c r="W101" s="8" t="s">
        <v>45</v>
      </c>
      <c r="X101" s="8" t="s">
        <v>40</v>
      </c>
      <c r="Y101" s="8" t="s">
        <v>40</v>
      </c>
      <c r="Z101" s="8">
        <v>6</v>
      </c>
      <c r="AA101" s="8" t="s">
        <v>54</v>
      </c>
    </row>
    <row r="102" spans="1:27" ht="47.1" customHeight="1">
      <c r="A102" s="8">
        <v>100</v>
      </c>
      <c r="B102" s="5" t="s">
        <v>756</v>
      </c>
      <c r="C102" s="5" t="s">
        <v>757</v>
      </c>
      <c r="D102" s="9" t="s">
        <v>30</v>
      </c>
      <c r="E102" s="5" t="s">
        <v>684</v>
      </c>
      <c r="F102" s="5" t="s">
        <v>758</v>
      </c>
      <c r="G102" s="5" t="s">
        <v>759</v>
      </c>
      <c r="H102" s="5" t="s">
        <v>495</v>
      </c>
      <c r="I102" s="5" t="s">
        <v>35</v>
      </c>
      <c r="J102" s="5" t="s">
        <v>384</v>
      </c>
      <c r="K102" s="5" t="s">
        <v>357</v>
      </c>
      <c r="L102" s="5" t="s">
        <v>624</v>
      </c>
      <c r="M102" s="5" t="s">
        <v>624</v>
      </c>
      <c r="N102" s="5" t="s">
        <v>624</v>
      </c>
      <c r="O102" s="5" t="s">
        <v>760</v>
      </c>
      <c r="P102" s="5" t="s">
        <v>761</v>
      </c>
      <c r="Q102" s="5" t="s">
        <v>41</v>
      </c>
      <c r="R102" s="5" t="s">
        <v>627</v>
      </c>
      <c r="S102" s="5" t="s">
        <v>762</v>
      </c>
      <c r="T102" s="5" t="s">
        <v>229</v>
      </c>
      <c r="U102" s="8" t="s">
        <v>44</v>
      </c>
      <c r="V102" s="8" t="s">
        <v>40</v>
      </c>
      <c r="W102" s="8" t="s">
        <v>45</v>
      </c>
      <c r="X102" s="8" t="s">
        <v>40</v>
      </c>
      <c r="Y102" s="8" t="s">
        <v>40</v>
      </c>
      <c r="Z102" s="8">
        <v>6</v>
      </c>
      <c r="AA102" s="8" t="s">
        <v>630</v>
      </c>
    </row>
    <row r="103" spans="1:27" ht="47.1" customHeight="1">
      <c r="A103" s="8">
        <v>101</v>
      </c>
      <c r="B103" s="5" t="s">
        <v>763</v>
      </c>
      <c r="C103" s="5" t="s">
        <v>764</v>
      </c>
      <c r="D103" s="9" t="s">
        <v>30</v>
      </c>
      <c r="E103" s="5" t="s">
        <v>684</v>
      </c>
      <c r="F103" s="5" t="s">
        <v>758</v>
      </c>
      <c r="G103" s="5" t="s">
        <v>759</v>
      </c>
      <c r="H103" s="5" t="s">
        <v>495</v>
      </c>
      <c r="I103" s="5" t="s">
        <v>35</v>
      </c>
      <c r="J103" s="5" t="s">
        <v>384</v>
      </c>
      <c r="K103" s="5" t="s">
        <v>57</v>
      </c>
      <c r="L103" s="5" t="s">
        <v>765</v>
      </c>
      <c r="M103" s="5" t="s">
        <v>766</v>
      </c>
      <c r="N103" s="5" t="s">
        <v>767</v>
      </c>
      <c r="O103" s="5" t="s">
        <v>768</v>
      </c>
      <c r="P103" s="5" t="s">
        <v>769</v>
      </c>
      <c r="Q103" s="5" t="s">
        <v>41</v>
      </c>
      <c r="R103" s="5" t="s">
        <v>40</v>
      </c>
      <c r="S103" s="5" t="s">
        <v>770</v>
      </c>
      <c r="T103" s="5" t="s">
        <v>771</v>
      </c>
      <c r="U103" s="8" t="s">
        <v>44</v>
      </c>
      <c r="V103" s="8" t="s">
        <v>40</v>
      </c>
      <c r="W103" s="8" t="s">
        <v>45</v>
      </c>
      <c r="X103" s="8" t="s">
        <v>40</v>
      </c>
      <c r="Y103" s="8" t="s">
        <v>40</v>
      </c>
      <c r="Z103" s="8">
        <v>8</v>
      </c>
      <c r="AA103" s="8" t="s">
        <v>772</v>
      </c>
    </row>
    <row r="104" spans="1:27" ht="47.1" customHeight="1">
      <c r="A104" s="8">
        <v>102</v>
      </c>
      <c r="B104" s="5" t="s">
        <v>773</v>
      </c>
      <c r="C104" s="5" t="s">
        <v>774</v>
      </c>
      <c r="D104" s="9" t="s">
        <v>30</v>
      </c>
      <c r="E104" s="5" t="s">
        <v>684</v>
      </c>
      <c r="F104" s="5" t="s">
        <v>758</v>
      </c>
      <c r="G104" s="5" t="s">
        <v>759</v>
      </c>
      <c r="H104" s="5" t="s">
        <v>495</v>
      </c>
      <c r="I104" s="5" t="s">
        <v>35</v>
      </c>
      <c r="J104" s="5" t="s">
        <v>384</v>
      </c>
      <c r="K104" s="5" t="s">
        <v>57</v>
      </c>
      <c r="L104" s="5" t="s">
        <v>414</v>
      </c>
      <c r="M104" s="5" t="s">
        <v>414</v>
      </c>
      <c r="N104" s="5" t="s">
        <v>415</v>
      </c>
      <c r="O104" s="5" t="s">
        <v>415</v>
      </c>
      <c r="P104" s="5" t="s">
        <v>322</v>
      </c>
      <c r="Q104" s="5" t="s">
        <v>41</v>
      </c>
      <c r="R104" s="5" t="s">
        <v>40</v>
      </c>
      <c r="S104" s="5" t="s">
        <v>775</v>
      </c>
      <c r="T104" s="5" t="s">
        <v>776</v>
      </c>
      <c r="U104" s="8" t="s">
        <v>44</v>
      </c>
      <c r="V104" s="8" t="s">
        <v>40</v>
      </c>
      <c r="W104" s="8" t="s">
        <v>45</v>
      </c>
      <c r="X104" s="8" t="s">
        <v>40</v>
      </c>
      <c r="Y104" s="8" t="s">
        <v>40</v>
      </c>
      <c r="Z104" s="8">
        <v>6</v>
      </c>
      <c r="AA104" s="8" t="s">
        <v>418</v>
      </c>
    </row>
    <row r="105" spans="1:27" ht="47.1" customHeight="1">
      <c r="A105" s="8">
        <v>103</v>
      </c>
      <c r="B105" s="5" t="s">
        <v>777</v>
      </c>
      <c r="C105" s="5" t="s">
        <v>778</v>
      </c>
      <c r="D105" s="9" t="s">
        <v>779</v>
      </c>
      <c r="E105" s="5" t="s">
        <v>780</v>
      </c>
      <c r="F105" s="5" t="s">
        <v>781</v>
      </c>
      <c r="G105" s="5" t="s">
        <v>782</v>
      </c>
      <c r="H105" s="5" t="s">
        <v>495</v>
      </c>
      <c r="I105" s="5" t="s">
        <v>35</v>
      </c>
      <c r="J105" s="5" t="s">
        <v>783</v>
      </c>
      <c r="K105" s="5" t="s">
        <v>784</v>
      </c>
      <c r="L105" s="5" t="s">
        <v>785</v>
      </c>
      <c r="M105" s="5" t="s">
        <v>786</v>
      </c>
      <c r="N105" s="5" t="s">
        <v>787</v>
      </c>
      <c r="O105" s="5" t="s">
        <v>788</v>
      </c>
      <c r="P105" s="5" t="s">
        <v>40</v>
      </c>
      <c r="Q105" s="5" t="s">
        <v>789</v>
      </c>
      <c r="R105" s="5" t="s">
        <v>40</v>
      </c>
      <c r="S105" s="5" t="s">
        <v>40</v>
      </c>
      <c r="T105" s="5" t="s">
        <v>780</v>
      </c>
      <c r="U105" s="8" t="s">
        <v>44</v>
      </c>
      <c r="V105" s="8" t="s">
        <v>40</v>
      </c>
      <c r="W105" s="8" t="s">
        <v>45</v>
      </c>
      <c r="X105" s="8" t="s">
        <v>40</v>
      </c>
      <c r="Y105" s="8" t="s">
        <v>40</v>
      </c>
      <c r="Z105" s="8">
        <v>5</v>
      </c>
      <c r="AA105" s="8" t="s">
        <v>790</v>
      </c>
    </row>
    <row r="106" spans="1:27" ht="47.1" customHeight="1">
      <c r="A106" s="8">
        <v>104</v>
      </c>
      <c r="B106" s="5" t="s">
        <v>791</v>
      </c>
      <c r="C106" s="5" t="s">
        <v>792</v>
      </c>
      <c r="D106" s="9" t="s">
        <v>779</v>
      </c>
      <c r="E106" s="5" t="s">
        <v>780</v>
      </c>
      <c r="F106" s="5" t="s">
        <v>781</v>
      </c>
      <c r="G106" s="5" t="s">
        <v>782</v>
      </c>
      <c r="H106" s="5" t="s">
        <v>495</v>
      </c>
      <c r="I106" s="5" t="s">
        <v>35</v>
      </c>
      <c r="J106" s="5" t="s">
        <v>783</v>
      </c>
      <c r="K106" s="5" t="s">
        <v>784</v>
      </c>
      <c r="L106" s="5" t="s">
        <v>785</v>
      </c>
      <c r="M106" s="5" t="s">
        <v>793</v>
      </c>
      <c r="N106" s="5" t="s">
        <v>794</v>
      </c>
      <c r="O106" s="5" t="s">
        <v>794</v>
      </c>
      <c r="P106" s="5" t="s">
        <v>40</v>
      </c>
      <c r="Q106" s="5" t="s">
        <v>789</v>
      </c>
      <c r="R106" s="5" t="s">
        <v>40</v>
      </c>
      <c r="S106" s="5" t="s">
        <v>40</v>
      </c>
      <c r="T106" s="5" t="s">
        <v>780</v>
      </c>
      <c r="U106" s="8" t="s">
        <v>44</v>
      </c>
      <c r="V106" s="8" t="s">
        <v>40</v>
      </c>
      <c r="W106" s="8" t="s">
        <v>795</v>
      </c>
      <c r="X106" s="8" t="s">
        <v>796</v>
      </c>
      <c r="Y106" s="8">
        <v>1</v>
      </c>
      <c r="Z106" s="8">
        <v>3</v>
      </c>
      <c r="AA106" s="8" t="s">
        <v>797</v>
      </c>
    </row>
    <row r="107" spans="1:27" ht="47.1" customHeight="1">
      <c r="A107" s="8">
        <v>105</v>
      </c>
      <c r="B107" s="5" t="s">
        <v>798</v>
      </c>
      <c r="C107" s="5" t="s">
        <v>799</v>
      </c>
      <c r="D107" s="9" t="s">
        <v>779</v>
      </c>
      <c r="E107" s="5" t="s">
        <v>780</v>
      </c>
      <c r="F107" s="5" t="s">
        <v>781</v>
      </c>
      <c r="G107" s="5" t="s">
        <v>782</v>
      </c>
      <c r="H107" s="5" t="s">
        <v>495</v>
      </c>
      <c r="I107" s="5" t="s">
        <v>35</v>
      </c>
      <c r="J107" s="5" t="s">
        <v>783</v>
      </c>
      <c r="K107" s="5" t="s">
        <v>784</v>
      </c>
      <c r="L107" s="5" t="s">
        <v>785</v>
      </c>
      <c r="M107" s="5" t="s">
        <v>800</v>
      </c>
      <c r="N107" s="5" t="s">
        <v>801</v>
      </c>
      <c r="O107" s="5" t="s">
        <v>802</v>
      </c>
      <c r="P107" s="5" t="s">
        <v>40</v>
      </c>
      <c r="Q107" s="5" t="s">
        <v>789</v>
      </c>
      <c r="R107" s="5" t="s">
        <v>40</v>
      </c>
      <c r="S107" s="5" t="s">
        <v>40</v>
      </c>
      <c r="T107" s="5" t="s">
        <v>780</v>
      </c>
      <c r="U107" s="8" t="s">
        <v>44</v>
      </c>
      <c r="V107" s="8" t="s">
        <v>40</v>
      </c>
      <c r="W107" s="8" t="s">
        <v>45</v>
      </c>
      <c r="X107" s="8" t="s">
        <v>40</v>
      </c>
      <c r="Y107" s="8" t="s">
        <v>40</v>
      </c>
      <c r="Z107" s="8">
        <v>8</v>
      </c>
      <c r="AA107" s="8" t="s">
        <v>803</v>
      </c>
    </row>
    <row r="108" spans="1:27" ht="47.1" customHeight="1">
      <c r="A108" s="8">
        <v>106</v>
      </c>
      <c r="B108" s="5" t="s">
        <v>804</v>
      </c>
      <c r="C108" s="5" t="s">
        <v>805</v>
      </c>
      <c r="D108" s="9" t="s">
        <v>779</v>
      </c>
      <c r="E108" s="5" t="s">
        <v>780</v>
      </c>
      <c r="F108" s="5" t="s">
        <v>806</v>
      </c>
      <c r="G108" s="5" t="s">
        <v>807</v>
      </c>
      <c r="H108" s="5" t="s">
        <v>495</v>
      </c>
      <c r="I108" s="5" t="s">
        <v>35</v>
      </c>
      <c r="J108" s="5" t="s">
        <v>783</v>
      </c>
      <c r="K108" s="5" t="s">
        <v>784</v>
      </c>
      <c r="L108" s="5" t="s">
        <v>785</v>
      </c>
      <c r="M108" s="5" t="s">
        <v>808</v>
      </c>
      <c r="N108" s="5" t="s">
        <v>808</v>
      </c>
      <c r="O108" s="5" t="s">
        <v>809</v>
      </c>
      <c r="P108" s="5" t="s">
        <v>40</v>
      </c>
      <c r="Q108" s="5" t="s">
        <v>789</v>
      </c>
      <c r="R108" s="5" t="s">
        <v>40</v>
      </c>
      <c r="S108" s="5" t="s">
        <v>40</v>
      </c>
      <c r="T108" s="5" t="s">
        <v>780</v>
      </c>
      <c r="U108" s="8" t="s">
        <v>44</v>
      </c>
      <c r="V108" s="8" t="s">
        <v>40</v>
      </c>
      <c r="W108" s="8" t="s">
        <v>45</v>
      </c>
      <c r="X108" s="8" t="s">
        <v>40</v>
      </c>
      <c r="Y108" s="8" t="s">
        <v>40</v>
      </c>
      <c r="Z108" s="8">
        <v>3</v>
      </c>
      <c r="AA108" s="8" t="s">
        <v>810</v>
      </c>
    </row>
    <row r="109" spans="1:27" ht="47.1" customHeight="1">
      <c r="A109" s="8">
        <v>107</v>
      </c>
      <c r="B109" s="5" t="s">
        <v>811</v>
      </c>
      <c r="C109" s="5" t="s">
        <v>812</v>
      </c>
      <c r="D109" s="9" t="s">
        <v>779</v>
      </c>
      <c r="E109" s="5" t="s">
        <v>780</v>
      </c>
      <c r="F109" s="5" t="s">
        <v>806</v>
      </c>
      <c r="G109" s="5" t="s">
        <v>807</v>
      </c>
      <c r="H109" s="5" t="s">
        <v>495</v>
      </c>
      <c r="I109" s="5" t="s">
        <v>35</v>
      </c>
      <c r="J109" s="5" t="s">
        <v>783</v>
      </c>
      <c r="K109" s="5" t="s">
        <v>784</v>
      </c>
      <c r="L109" s="5" t="s">
        <v>785</v>
      </c>
      <c r="M109" s="5" t="s">
        <v>786</v>
      </c>
      <c r="N109" s="5" t="s">
        <v>787</v>
      </c>
      <c r="O109" s="5" t="s">
        <v>788</v>
      </c>
      <c r="P109" s="5" t="s">
        <v>40</v>
      </c>
      <c r="Q109" s="5" t="s">
        <v>789</v>
      </c>
      <c r="R109" s="5" t="s">
        <v>40</v>
      </c>
      <c r="S109" s="5" t="s">
        <v>40</v>
      </c>
      <c r="T109" s="5" t="s">
        <v>684</v>
      </c>
      <c r="U109" s="8" t="s">
        <v>44</v>
      </c>
      <c r="V109" s="8" t="s">
        <v>40</v>
      </c>
      <c r="W109" s="8" t="s">
        <v>45</v>
      </c>
      <c r="X109" s="8" t="s">
        <v>40</v>
      </c>
      <c r="Y109" s="8" t="s">
        <v>40</v>
      </c>
      <c r="Z109" s="8">
        <v>5</v>
      </c>
      <c r="AA109" s="8" t="s">
        <v>790</v>
      </c>
    </row>
    <row r="110" spans="1:27" ht="47.1" customHeight="1">
      <c r="A110" s="8">
        <v>108</v>
      </c>
      <c r="B110" s="5" t="s">
        <v>813</v>
      </c>
      <c r="C110" s="5" t="s">
        <v>814</v>
      </c>
      <c r="D110" s="9" t="s">
        <v>779</v>
      </c>
      <c r="E110" s="5" t="s">
        <v>780</v>
      </c>
      <c r="F110" s="5" t="s">
        <v>806</v>
      </c>
      <c r="G110" s="5" t="s">
        <v>807</v>
      </c>
      <c r="H110" s="5" t="s">
        <v>495</v>
      </c>
      <c r="I110" s="5" t="s">
        <v>35</v>
      </c>
      <c r="J110" s="5" t="s">
        <v>783</v>
      </c>
      <c r="K110" s="5" t="s">
        <v>784</v>
      </c>
      <c r="L110" s="5" t="s">
        <v>785</v>
      </c>
      <c r="M110" s="5" t="s">
        <v>815</v>
      </c>
      <c r="N110" s="5" t="s">
        <v>816</v>
      </c>
      <c r="O110" s="5" t="s">
        <v>817</v>
      </c>
      <c r="P110" s="5" t="s">
        <v>40</v>
      </c>
      <c r="Q110" s="5" t="s">
        <v>789</v>
      </c>
      <c r="R110" s="5" t="s">
        <v>40</v>
      </c>
      <c r="S110" s="5" t="s">
        <v>40</v>
      </c>
      <c r="T110" s="5" t="s">
        <v>684</v>
      </c>
      <c r="U110" s="8" t="s">
        <v>44</v>
      </c>
      <c r="V110" s="8" t="s">
        <v>40</v>
      </c>
      <c r="W110" s="8" t="s">
        <v>45</v>
      </c>
      <c r="X110" s="8" t="s">
        <v>40</v>
      </c>
      <c r="Y110" s="8" t="s">
        <v>40</v>
      </c>
      <c r="Z110" s="8">
        <v>7</v>
      </c>
      <c r="AA110" s="8" t="s">
        <v>818</v>
      </c>
    </row>
    <row r="111" spans="1:27" ht="47.1" customHeight="1">
      <c r="A111" s="8">
        <v>109</v>
      </c>
      <c r="B111" s="5" t="s">
        <v>819</v>
      </c>
      <c r="C111" s="5" t="s">
        <v>820</v>
      </c>
      <c r="D111" s="9" t="s">
        <v>779</v>
      </c>
      <c r="E111" s="5" t="s">
        <v>780</v>
      </c>
      <c r="F111" s="5" t="s">
        <v>821</v>
      </c>
      <c r="G111" s="5" t="s">
        <v>822</v>
      </c>
      <c r="H111" s="5" t="s">
        <v>495</v>
      </c>
      <c r="I111" s="5" t="s">
        <v>35</v>
      </c>
      <c r="J111" s="5" t="s">
        <v>783</v>
      </c>
      <c r="K111" s="5" t="s">
        <v>784</v>
      </c>
      <c r="L111" s="5" t="s">
        <v>785</v>
      </c>
      <c r="M111" s="5" t="s">
        <v>793</v>
      </c>
      <c r="N111" s="5" t="s">
        <v>823</v>
      </c>
      <c r="O111" s="5" t="s">
        <v>824</v>
      </c>
      <c r="P111" s="5" t="s">
        <v>40</v>
      </c>
      <c r="Q111" s="5" t="s">
        <v>789</v>
      </c>
      <c r="R111" s="5" t="s">
        <v>40</v>
      </c>
      <c r="S111" s="5" t="s">
        <v>40</v>
      </c>
      <c r="T111" s="5" t="s">
        <v>780</v>
      </c>
      <c r="U111" s="8" t="s">
        <v>44</v>
      </c>
      <c r="V111" s="8" t="s">
        <v>40</v>
      </c>
      <c r="W111" s="8" t="s">
        <v>45</v>
      </c>
      <c r="X111" s="8" t="s">
        <v>40</v>
      </c>
      <c r="Y111" s="8" t="s">
        <v>40</v>
      </c>
      <c r="Z111" s="8">
        <v>4</v>
      </c>
      <c r="AA111" s="8" t="s">
        <v>825</v>
      </c>
    </row>
    <row r="112" spans="1:27" ht="47.1" customHeight="1">
      <c r="A112" s="8">
        <v>110</v>
      </c>
      <c r="B112" s="5" t="s">
        <v>826</v>
      </c>
      <c r="C112" s="5" t="s">
        <v>827</v>
      </c>
      <c r="D112" s="9" t="s">
        <v>779</v>
      </c>
      <c r="E112" s="5" t="s">
        <v>780</v>
      </c>
      <c r="F112" s="5" t="s">
        <v>821</v>
      </c>
      <c r="G112" s="5" t="s">
        <v>822</v>
      </c>
      <c r="H112" s="5" t="s">
        <v>495</v>
      </c>
      <c r="I112" s="5" t="s">
        <v>35</v>
      </c>
      <c r="J112" s="5" t="s">
        <v>783</v>
      </c>
      <c r="K112" s="5" t="s">
        <v>784</v>
      </c>
      <c r="L112" s="5" t="s">
        <v>785</v>
      </c>
      <c r="M112" s="5" t="s">
        <v>815</v>
      </c>
      <c r="N112" s="5" t="s">
        <v>828</v>
      </c>
      <c r="O112" s="5" t="s">
        <v>828</v>
      </c>
      <c r="P112" s="5" t="s">
        <v>40</v>
      </c>
      <c r="Q112" s="5" t="s">
        <v>789</v>
      </c>
      <c r="R112" s="5" t="s">
        <v>40</v>
      </c>
      <c r="S112" s="5" t="s">
        <v>40</v>
      </c>
      <c r="T112" s="5" t="s">
        <v>576</v>
      </c>
      <c r="U112" s="8" t="s">
        <v>44</v>
      </c>
      <c r="V112" s="8" t="s">
        <v>40</v>
      </c>
      <c r="W112" s="8" t="s">
        <v>45</v>
      </c>
      <c r="X112" s="8" t="s">
        <v>40</v>
      </c>
      <c r="Y112" s="8" t="s">
        <v>40</v>
      </c>
      <c r="Z112" s="8">
        <v>4</v>
      </c>
      <c r="AA112" s="8" t="s">
        <v>829</v>
      </c>
    </row>
    <row r="113" spans="1:27" ht="47.1" customHeight="1">
      <c r="A113" s="8">
        <v>111</v>
      </c>
      <c r="B113" s="5" t="s">
        <v>830</v>
      </c>
      <c r="C113" s="5" t="s">
        <v>831</v>
      </c>
      <c r="D113" s="9" t="s">
        <v>779</v>
      </c>
      <c r="E113" s="5" t="s">
        <v>780</v>
      </c>
      <c r="F113" s="5" t="s">
        <v>821</v>
      </c>
      <c r="G113" s="5" t="s">
        <v>822</v>
      </c>
      <c r="H113" s="5" t="s">
        <v>495</v>
      </c>
      <c r="I113" s="5" t="s">
        <v>35</v>
      </c>
      <c r="J113" s="5" t="s">
        <v>783</v>
      </c>
      <c r="K113" s="5" t="s">
        <v>784</v>
      </c>
      <c r="L113" s="5" t="s">
        <v>785</v>
      </c>
      <c r="M113" s="5" t="s">
        <v>815</v>
      </c>
      <c r="N113" s="5" t="s">
        <v>816</v>
      </c>
      <c r="O113" s="5" t="s">
        <v>832</v>
      </c>
      <c r="P113" s="5" t="s">
        <v>40</v>
      </c>
      <c r="Q113" s="5" t="s">
        <v>789</v>
      </c>
      <c r="R113" s="5" t="s">
        <v>40</v>
      </c>
      <c r="S113" s="5" t="s">
        <v>40</v>
      </c>
      <c r="T113" s="5" t="s">
        <v>780</v>
      </c>
      <c r="U113" s="8" t="s">
        <v>44</v>
      </c>
      <c r="V113" s="8" t="s">
        <v>40</v>
      </c>
      <c r="W113" s="8" t="s">
        <v>45</v>
      </c>
      <c r="X113" s="8" t="s">
        <v>40</v>
      </c>
      <c r="Y113" s="8" t="s">
        <v>40</v>
      </c>
      <c r="Z113" s="8">
        <v>7</v>
      </c>
      <c r="AA113" s="8" t="s">
        <v>818</v>
      </c>
    </row>
    <row r="114" spans="1:27" ht="47.1" customHeight="1">
      <c r="A114" s="8">
        <v>112</v>
      </c>
      <c r="B114" s="5" t="s">
        <v>833</v>
      </c>
      <c r="C114" s="5" t="s">
        <v>834</v>
      </c>
      <c r="D114" s="9" t="s">
        <v>779</v>
      </c>
      <c r="E114" s="5" t="s">
        <v>780</v>
      </c>
      <c r="F114" s="5" t="s">
        <v>835</v>
      </c>
      <c r="G114" s="5" t="s">
        <v>836</v>
      </c>
      <c r="H114" s="5" t="s">
        <v>495</v>
      </c>
      <c r="I114" s="5" t="s">
        <v>35</v>
      </c>
      <c r="J114" s="5" t="s">
        <v>783</v>
      </c>
      <c r="K114" s="5" t="s">
        <v>784</v>
      </c>
      <c r="L114" s="5" t="s">
        <v>785</v>
      </c>
      <c r="M114" s="5" t="s">
        <v>793</v>
      </c>
      <c r="N114" s="5" t="s">
        <v>823</v>
      </c>
      <c r="O114" s="5" t="s">
        <v>824</v>
      </c>
      <c r="P114" s="5" t="s">
        <v>40</v>
      </c>
      <c r="Q114" s="5" t="s">
        <v>789</v>
      </c>
      <c r="R114" s="5" t="s">
        <v>40</v>
      </c>
      <c r="S114" s="5" t="s">
        <v>40</v>
      </c>
      <c r="T114" s="5" t="s">
        <v>780</v>
      </c>
      <c r="U114" s="8" t="s">
        <v>44</v>
      </c>
      <c r="V114" s="8" t="s">
        <v>40</v>
      </c>
      <c r="W114" s="8" t="s">
        <v>45</v>
      </c>
      <c r="X114" s="8" t="s">
        <v>40</v>
      </c>
      <c r="Y114" s="8" t="s">
        <v>40</v>
      </c>
      <c r="Z114" s="8">
        <v>4</v>
      </c>
      <c r="AA114" s="8" t="s">
        <v>825</v>
      </c>
    </row>
    <row r="115" spans="1:27" ht="47.1" customHeight="1">
      <c r="A115" s="8">
        <v>113</v>
      </c>
      <c r="B115" s="5" t="s">
        <v>837</v>
      </c>
      <c r="C115" s="5" t="s">
        <v>838</v>
      </c>
      <c r="D115" s="9" t="s">
        <v>779</v>
      </c>
      <c r="E115" s="5" t="s">
        <v>780</v>
      </c>
      <c r="F115" s="5" t="s">
        <v>835</v>
      </c>
      <c r="G115" s="5" t="s">
        <v>836</v>
      </c>
      <c r="H115" s="5" t="s">
        <v>495</v>
      </c>
      <c r="I115" s="5" t="s">
        <v>35</v>
      </c>
      <c r="J115" s="5" t="s">
        <v>783</v>
      </c>
      <c r="K115" s="5" t="s">
        <v>784</v>
      </c>
      <c r="L115" s="5" t="s">
        <v>785</v>
      </c>
      <c r="M115" s="5" t="s">
        <v>839</v>
      </c>
      <c r="N115" s="5" t="s">
        <v>839</v>
      </c>
      <c r="O115" s="5" t="s">
        <v>840</v>
      </c>
      <c r="P115" s="5" t="s">
        <v>40</v>
      </c>
      <c r="Q115" s="5" t="s">
        <v>789</v>
      </c>
      <c r="R115" s="5" t="s">
        <v>40</v>
      </c>
      <c r="S115" s="5" t="s">
        <v>40</v>
      </c>
      <c r="T115" s="5" t="s">
        <v>780</v>
      </c>
      <c r="U115" s="8" t="s">
        <v>44</v>
      </c>
      <c r="V115" s="8" t="s">
        <v>40</v>
      </c>
      <c r="W115" s="8" t="s">
        <v>45</v>
      </c>
      <c r="X115" s="8" t="s">
        <v>40</v>
      </c>
      <c r="Y115" s="8" t="s">
        <v>40</v>
      </c>
      <c r="Z115" s="8">
        <v>5</v>
      </c>
      <c r="AA115" s="8" t="s">
        <v>841</v>
      </c>
    </row>
    <row r="116" spans="1:27" ht="47.1" customHeight="1">
      <c r="A116" s="8">
        <v>114</v>
      </c>
      <c r="B116" s="5" t="s">
        <v>842</v>
      </c>
      <c r="C116" s="5" t="s">
        <v>843</v>
      </c>
      <c r="D116" s="9" t="s">
        <v>779</v>
      </c>
      <c r="E116" s="5" t="s">
        <v>780</v>
      </c>
      <c r="F116" s="5" t="s">
        <v>835</v>
      </c>
      <c r="G116" s="5" t="s">
        <v>836</v>
      </c>
      <c r="H116" s="5" t="s">
        <v>495</v>
      </c>
      <c r="I116" s="5" t="s">
        <v>35</v>
      </c>
      <c r="J116" s="5" t="s">
        <v>783</v>
      </c>
      <c r="K116" s="5" t="s">
        <v>784</v>
      </c>
      <c r="L116" s="5" t="s">
        <v>785</v>
      </c>
      <c r="M116" s="5" t="s">
        <v>844</v>
      </c>
      <c r="N116" s="5" t="s">
        <v>845</v>
      </c>
      <c r="O116" s="5" t="s">
        <v>845</v>
      </c>
      <c r="P116" s="5" t="s">
        <v>40</v>
      </c>
      <c r="Q116" s="5" t="s">
        <v>789</v>
      </c>
      <c r="R116" s="5" t="s">
        <v>40</v>
      </c>
      <c r="S116" s="5" t="s">
        <v>40</v>
      </c>
      <c r="T116" s="5" t="s">
        <v>780</v>
      </c>
      <c r="U116" s="8" t="s">
        <v>44</v>
      </c>
      <c r="V116" s="8" t="s">
        <v>40</v>
      </c>
      <c r="W116" s="8" t="s">
        <v>45</v>
      </c>
      <c r="X116" s="8" t="s">
        <v>40</v>
      </c>
      <c r="Y116" s="8" t="s">
        <v>40</v>
      </c>
      <c r="Z116" s="8">
        <v>3</v>
      </c>
      <c r="AA116" s="8" t="s">
        <v>846</v>
      </c>
    </row>
    <row r="117" spans="1:27" ht="47.1" customHeight="1">
      <c r="A117" s="8">
        <v>115</v>
      </c>
      <c r="B117" s="5" t="s">
        <v>847</v>
      </c>
      <c r="C117" s="5" t="s">
        <v>848</v>
      </c>
      <c r="D117" s="9" t="s">
        <v>779</v>
      </c>
      <c r="E117" s="5" t="s">
        <v>780</v>
      </c>
      <c r="F117" s="5" t="s">
        <v>849</v>
      </c>
      <c r="G117" s="5" t="s">
        <v>850</v>
      </c>
      <c r="H117" s="5" t="s">
        <v>495</v>
      </c>
      <c r="I117" s="5" t="s">
        <v>35</v>
      </c>
      <c r="J117" s="5" t="s">
        <v>783</v>
      </c>
      <c r="K117" s="5" t="s">
        <v>784</v>
      </c>
      <c r="L117" s="5" t="s">
        <v>851</v>
      </c>
      <c r="M117" s="5" t="s">
        <v>852</v>
      </c>
      <c r="N117" s="5" t="s">
        <v>853</v>
      </c>
      <c r="O117" s="5" t="s">
        <v>854</v>
      </c>
      <c r="P117" s="5" t="s">
        <v>40</v>
      </c>
      <c r="Q117" s="5" t="s">
        <v>789</v>
      </c>
      <c r="R117" s="5" t="s">
        <v>40</v>
      </c>
      <c r="S117" s="5" t="s">
        <v>855</v>
      </c>
      <c r="T117" s="5" t="s">
        <v>780</v>
      </c>
      <c r="U117" s="8" t="s">
        <v>44</v>
      </c>
      <c r="V117" s="8" t="s">
        <v>40</v>
      </c>
      <c r="W117" s="8" t="s">
        <v>45</v>
      </c>
      <c r="X117" s="8" t="s">
        <v>40</v>
      </c>
      <c r="Y117" s="8" t="s">
        <v>40</v>
      </c>
      <c r="Z117" s="8">
        <v>7</v>
      </c>
      <c r="AA117" s="8" t="s">
        <v>856</v>
      </c>
    </row>
    <row r="118" spans="1:27" ht="47.1" customHeight="1">
      <c r="A118" s="8">
        <v>116</v>
      </c>
      <c r="B118" s="5" t="s">
        <v>857</v>
      </c>
      <c r="C118" s="5" t="s">
        <v>858</v>
      </c>
      <c r="D118" s="9" t="s">
        <v>779</v>
      </c>
      <c r="E118" s="5" t="s">
        <v>780</v>
      </c>
      <c r="F118" s="5" t="s">
        <v>849</v>
      </c>
      <c r="G118" s="5" t="s">
        <v>850</v>
      </c>
      <c r="H118" s="5" t="s">
        <v>495</v>
      </c>
      <c r="I118" s="5" t="s">
        <v>35</v>
      </c>
      <c r="J118" s="5" t="s">
        <v>783</v>
      </c>
      <c r="K118" s="5" t="s">
        <v>784</v>
      </c>
      <c r="L118" s="5" t="s">
        <v>851</v>
      </c>
      <c r="M118" s="5" t="s">
        <v>852</v>
      </c>
      <c r="N118" s="5" t="s">
        <v>853</v>
      </c>
      <c r="O118" s="5" t="s">
        <v>859</v>
      </c>
      <c r="P118" s="5" t="s">
        <v>40</v>
      </c>
      <c r="Q118" s="5" t="s">
        <v>789</v>
      </c>
      <c r="R118" s="5" t="s">
        <v>40</v>
      </c>
      <c r="S118" s="5" t="s">
        <v>855</v>
      </c>
      <c r="T118" s="5" t="s">
        <v>780</v>
      </c>
      <c r="U118" s="8" t="s">
        <v>44</v>
      </c>
      <c r="V118" s="8" t="s">
        <v>40</v>
      </c>
      <c r="W118" s="8" t="s">
        <v>45</v>
      </c>
      <c r="X118" s="8" t="s">
        <v>40</v>
      </c>
      <c r="Y118" s="8" t="s">
        <v>40</v>
      </c>
      <c r="Z118" s="8">
        <v>7</v>
      </c>
      <c r="AA118" s="8" t="s">
        <v>856</v>
      </c>
    </row>
    <row r="119" spans="1:27" ht="47.1" customHeight="1">
      <c r="A119" s="8">
        <v>117</v>
      </c>
      <c r="B119" s="5" t="s">
        <v>860</v>
      </c>
      <c r="C119" s="5" t="s">
        <v>861</v>
      </c>
      <c r="D119" s="9" t="s">
        <v>779</v>
      </c>
      <c r="E119" s="5" t="s">
        <v>780</v>
      </c>
      <c r="F119" s="5" t="s">
        <v>849</v>
      </c>
      <c r="G119" s="5" t="s">
        <v>850</v>
      </c>
      <c r="H119" s="5" t="s">
        <v>495</v>
      </c>
      <c r="I119" s="5" t="s">
        <v>35</v>
      </c>
      <c r="J119" s="5" t="s">
        <v>783</v>
      </c>
      <c r="K119" s="5" t="s">
        <v>784</v>
      </c>
      <c r="L119" s="5" t="s">
        <v>851</v>
      </c>
      <c r="M119" s="5" t="s">
        <v>852</v>
      </c>
      <c r="N119" s="5" t="s">
        <v>853</v>
      </c>
      <c r="O119" s="5" t="s">
        <v>862</v>
      </c>
      <c r="P119" s="5" t="s">
        <v>40</v>
      </c>
      <c r="Q119" s="5" t="s">
        <v>789</v>
      </c>
      <c r="R119" s="5" t="s">
        <v>40</v>
      </c>
      <c r="S119" s="5" t="s">
        <v>855</v>
      </c>
      <c r="T119" s="5" t="s">
        <v>780</v>
      </c>
      <c r="U119" s="8" t="s">
        <v>44</v>
      </c>
      <c r="V119" s="8" t="s">
        <v>40</v>
      </c>
      <c r="W119" s="8" t="s">
        <v>45</v>
      </c>
      <c r="X119" s="8" t="s">
        <v>40</v>
      </c>
      <c r="Y119" s="8" t="s">
        <v>40</v>
      </c>
      <c r="Z119" s="8">
        <v>7</v>
      </c>
      <c r="AA119" s="8" t="s">
        <v>856</v>
      </c>
    </row>
    <row r="120" spans="1:27" ht="47.1" customHeight="1">
      <c r="A120" s="8">
        <v>118</v>
      </c>
      <c r="B120" s="5" t="s">
        <v>863</v>
      </c>
      <c r="C120" s="5" t="s">
        <v>864</v>
      </c>
      <c r="D120" s="9" t="s">
        <v>779</v>
      </c>
      <c r="E120" s="5" t="s">
        <v>780</v>
      </c>
      <c r="F120" s="5" t="s">
        <v>865</v>
      </c>
      <c r="G120" s="5" t="s">
        <v>866</v>
      </c>
      <c r="H120" s="5" t="s">
        <v>495</v>
      </c>
      <c r="I120" s="5" t="s">
        <v>35</v>
      </c>
      <c r="J120" s="5" t="s">
        <v>783</v>
      </c>
      <c r="K120" s="5" t="s">
        <v>784</v>
      </c>
      <c r="L120" s="5" t="s">
        <v>851</v>
      </c>
      <c r="M120" s="5" t="s">
        <v>852</v>
      </c>
      <c r="N120" s="5" t="s">
        <v>853</v>
      </c>
      <c r="O120" s="5" t="s">
        <v>853</v>
      </c>
      <c r="P120" s="5" t="s">
        <v>40</v>
      </c>
      <c r="Q120" s="5" t="s">
        <v>789</v>
      </c>
      <c r="R120" s="5" t="s">
        <v>40</v>
      </c>
      <c r="S120" s="5" t="s">
        <v>855</v>
      </c>
      <c r="T120" s="5" t="s">
        <v>780</v>
      </c>
      <c r="U120" s="8" t="s">
        <v>44</v>
      </c>
      <c r="V120" s="8" t="s">
        <v>40</v>
      </c>
      <c r="W120" s="8" t="s">
        <v>45</v>
      </c>
      <c r="X120" s="8" t="s">
        <v>40</v>
      </c>
      <c r="Y120" s="8" t="s">
        <v>40</v>
      </c>
      <c r="Z120" s="8">
        <v>7</v>
      </c>
      <c r="AA120" s="8" t="s">
        <v>856</v>
      </c>
    </row>
    <row r="121" spans="1:27" ht="47.1" customHeight="1">
      <c r="A121" s="8">
        <v>119</v>
      </c>
      <c r="B121" s="5" t="s">
        <v>867</v>
      </c>
      <c r="C121" s="5" t="s">
        <v>868</v>
      </c>
      <c r="D121" s="9" t="s">
        <v>779</v>
      </c>
      <c r="E121" s="5" t="s">
        <v>780</v>
      </c>
      <c r="F121" s="5" t="s">
        <v>865</v>
      </c>
      <c r="G121" s="5" t="s">
        <v>866</v>
      </c>
      <c r="H121" s="5" t="s">
        <v>495</v>
      </c>
      <c r="I121" s="5" t="s">
        <v>35</v>
      </c>
      <c r="J121" s="5" t="s">
        <v>783</v>
      </c>
      <c r="K121" s="5" t="s">
        <v>784</v>
      </c>
      <c r="L121" s="5" t="s">
        <v>851</v>
      </c>
      <c r="M121" s="5" t="s">
        <v>852</v>
      </c>
      <c r="N121" s="5" t="s">
        <v>853</v>
      </c>
      <c r="O121" s="5" t="s">
        <v>869</v>
      </c>
      <c r="P121" s="5" t="s">
        <v>40</v>
      </c>
      <c r="Q121" s="5" t="s">
        <v>789</v>
      </c>
      <c r="R121" s="5" t="s">
        <v>40</v>
      </c>
      <c r="S121" s="5" t="s">
        <v>855</v>
      </c>
      <c r="T121" s="5" t="s">
        <v>780</v>
      </c>
      <c r="U121" s="8" t="s">
        <v>44</v>
      </c>
      <c r="V121" s="8" t="s">
        <v>40</v>
      </c>
      <c r="W121" s="8" t="s">
        <v>45</v>
      </c>
      <c r="X121" s="8" t="s">
        <v>40</v>
      </c>
      <c r="Y121" s="8" t="s">
        <v>40</v>
      </c>
      <c r="Z121" s="8">
        <v>7</v>
      </c>
      <c r="AA121" s="8" t="s">
        <v>856</v>
      </c>
    </row>
    <row r="122" spans="1:27" ht="47.1" customHeight="1">
      <c r="A122" s="8">
        <v>120</v>
      </c>
      <c r="B122" s="5" t="s">
        <v>870</v>
      </c>
      <c r="C122" s="5" t="s">
        <v>871</v>
      </c>
      <c r="D122" s="9" t="s">
        <v>779</v>
      </c>
      <c r="E122" s="5" t="s">
        <v>780</v>
      </c>
      <c r="F122" s="5" t="s">
        <v>865</v>
      </c>
      <c r="G122" s="5" t="s">
        <v>866</v>
      </c>
      <c r="H122" s="5" t="s">
        <v>495</v>
      </c>
      <c r="I122" s="5" t="s">
        <v>35</v>
      </c>
      <c r="J122" s="5" t="s">
        <v>783</v>
      </c>
      <c r="K122" s="5" t="s">
        <v>784</v>
      </c>
      <c r="L122" s="5" t="s">
        <v>851</v>
      </c>
      <c r="M122" s="5" t="s">
        <v>872</v>
      </c>
      <c r="N122" s="5" t="s">
        <v>873</v>
      </c>
      <c r="O122" s="5" t="s">
        <v>874</v>
      </c>
      <c r="P122" s="5" t="s">
        <v>40</v>
      </c>
      <c r="Q122" s="5" t="s">
        <v>789</v>
      </c>
      <c r="R122" s="5" t="s">
        <v>40</v>
      </c>
      <c r="S122" s="5" t="s">
        <v>855</v>
      </c>
      <c r="T122" s="5" t="s">
        <v>780</v>
      </c>
      <c r="U122" s="8" t="s">
        <v>44</v>
      </c>
      <c r="V122" s="8" t="s">
        <v>40</v>
      </c>
      <c r="W122" s="8" t="s">
        <v>45</v>
      </c>
      <c r="X122" s="8" t="s">
        <v>40</v>
      </c>
      <c r="Y122" s="8" t="s">
        <v>40</v>
      </c>
      <c r="Z122" s="1">
        <v>7</v>
      </c>
      <c r="AA122" s="8" t="s">
        <v>875</v>
      </c>
    </row>
    <row r="123" spans="1:27" ht="47.1" customHeight="1">
      <c r="A123" s="8">
        <v>121</v>
      </c>
      <c r="B123" s="5" t="s">
        <v>876</v>
      </c>
      <c r="C123" s="5" t="s">
        <v>877</v>
      </c>
      <c r="D123" s="9" t="s">
        <v>779</v>
      </c>
      <c r="E123" s="5" t="s">
        <v>780</v>
      </c>
      <c r="F123" s="5" t="s">
        <v>878</v>
      </c>
      <c r="G123" s="5" t="s">
        <v>879</v>
      </c>
      <c r="H123" s="5" t="s">
        <v>495</v>
      </c>
      <c r="I123" s="5" t="s">
        <v>35</v>
      </c>
      <c r="J123" s="5" t="s">
        <v>783</v>
      </c>
      <c r="K123" s="5" t="s">
        <v>784</v>
      </c>
      <c r="L123" s="5" t="s">
        <v>851</v>
      </c>
      <c r="M123" s="5" t="s">
        <v>852</v>
      </c>
      <c r="N123" s="5" t="s">
        <v>853</v>
      </c>
      <c r="O123" s="5" t="s">
        <v>853</v>
      </c>
      <c r="P123" s="5" t="s">
        <v>40</v>
      </c>
      <c r="Q123" s="5" t="s">
        <v>789</v>
      </c>
      <c r="R123" s="5" t="s">
        <v>40</v>
      </c>
      <c r="S123" s="5" t="s">
        <v>855</v>
      </c>
      <c r="T123" s="5" t="s">
        <v>780</v>
      </c>
      <c r="U123" s="8" t="s">
        <v>44</v>
      </c>
      <c r="V123" s="8" t="s">
        <v>40</v>
      </c>
      <c r="W123" s="8" t="s">
        <v>45</v>
      </c>
      <c r="X123" s="8" t="s">
        <v>40</v>
      </c>
      <c r="Y123" s="8" t="s">
        <v>40</v>
      </c>
      <c r="Z123" s="8">
        <v>7</v>
      </c>
      <c r="AA123" s="8" t="s">
        <v>856</v>
      </c>
    </row>
    <row r="124" spans="1:27" ht="47.1" customHeight="1">
      <c r="A124" s="8">
        <v>122</v>
      </c>
      <c r="B124" s="5" t="s">
        <v>880</v>
      </c>
      <c r="C124" s="5" t="s">
        <v>881</v>
      </c>
      <c r="D124" s="9" t="s">
        <v>779</v>
      </c>
      <c r="E124" s="5" t="s">
        <v>780</v>
      </c>
      <c r="F124" s="5" t="s">
        <v>878</v>
      </c>
      <c r="G124" s="5" t="s">
        <v>879</v>
      </c>
      <c r="H124" s="5" t="s">
        <v>495</v>
      </c>
      <c r="I124" s="5" t="s">
        <v>35</v>
      </c>
      <c r="J124" s="5" t="s">
        <v>783</v>
      </c>
      <c r="K124" s="5" t="s">
        <v>784</v>
      </c>
      <c r="L124" s="5" t="s">
        <v>851</v>
      </c>
      <c r="M124" s="5" t="s">
        <v>852</v>
      </c>
      <c r="N124" s="5" t="s">
        <v>853</v>
      </c>
      <c r="O124" s="5" t="s">
        <v>869</v>
      </c>
      <c r="P124" s="5" t="s">
        <v>40</v>
      </c>
      <c r="Q124" s="5" t="s">
        <v>789</v>
      </c>
      <c r="R124" s="5" t="s">
        <v>40</v>
      </c>
      <c r="S124" s="5" t="s">
        <v>855</v>
      </c>
      <c r="T124" s="5" t="s">
        <v>780</v>
      </c>
      <c r="U124" s="8" t="s">
        <v>44</v>
      </c>
      <c r="V124" s="8" t="s">
        <v>40</v>
      </c>
      <c r="W124" s="8" t="s">
        <v>45</v>
      </c>
      <c r="X124" s="8" t="s">
        <v>40</v>
      </c>
      <c r="Y124" s="8" t="s">
        <v>40</v>
      </c>
      <c r="Z124" s="8">
        <v>8</v>
      </c>
      <c r="AA124" s="8" t="s">
        <v>856</v>
      </c>
    </row>
    <row r="125" spans="1:27" ht="47.1" customHeight="1">
      <c r="A125" s="8">
        <v>123</v>
      </c>
      <c r="B125" s="5" t="s">
        <v>882</v>
      </c>
      <c r="C125" s="5" t="s">
        <v>883</v>
      </c>
      <c r="D125" s="9" t="s">
        <v>779</v>
      </c>
      <c r="E125" s="5" t="s">
        <v>780</v>
      </c>
      <c r="F125" s="5" t="s">
        <v>878</v>
      </c>
      <c r="G125" s="5" t="s">
        <v>879</v>
      </c>
      <c r="H125" s="5" t="s">
        <v>495</v>
      </c>
      <c r="I125" s="5" t="s">
        <v>35</v>
      </c>
      <c r="J125" s="5" t="s">
        <v>783</v>
      </c>
      <c r="K125" s="5" t="s">
        <v>784</v>
      </c>
      <c r="L125" s="5" t="s">
        <v>851</v>
      </c>
      <c r="M125" s="5" t="s">
        <v>872</v>
      </c>
      <c r="N125" s="5" t="s">
        <v>873</v>
      </c>
      <c r="O125" s="5" t="s">
        <v>874</v>
      </c>
      <c r="P125" s="5" t="s">
        <v>40</v>
      </c>
      <c r="Q125" s="5" t="s">
        <v>789</v>
      </c>
      <c r="R125" s="5" t="s">
        <v>40</v>
      </c>
      <c r="S125" s="5" t="s">
        <v>855</v>
      </c>
      <c r="T125" s="5" t="s">
        <v>780</v>
      </c>
      <c r="U125" s="8" t="s">
        <v>44</v>
      </c>
      <c r="V125" s="8" t="s">
        <v>40</v>
      </c>
      <c r="W125" s="8" t="s">
        <v>45</v>
      </c>
      <c r="X125" s="8" t="s">
        <v>40</v>
      </c>
      <c r="Y125" s="8" t="s">
        <v>40</v>
      </c>
      <c r="Z125" s="1">
        <v>8</v>
      </c>
      <c r="AA125" s="8" t="s">
        <v>875</v>
      </c>
    </row>
    <row r="126" spans="1:27" ht="47.1" customHeight="1">
      <c r="A126" s="8">
        <v>124</v>
      </c>
      <c r="B126" s="5" t="s">
        <v>884</v>
      </c>
      <c r="C126" s="5" t="s">
        <v>885</v>
      </c>
      <c r="D126" s="9" t="s">
        <v>779</v>
      </c>
      <c r="E126" s="5" t="s">
        <v>780</v>
      </c>
      <c r="F126" s="5" t="s">
        <v>886</v>
      </c>
      <c r="G126" s="5" t="s">
        <v>887</v>
      </c>
      <c r="H126" s="5" t="s">
        <v>495</v>
      </c>
      <c r="I126" s="5" t="s">
        <v>35</v>
      </c>
      <c r="J126" s="5" t="s">
        <v>783</v>
      </c>
      <c r="K126" s="5" t="s">
        <v>784</v>
      </c>
      <c r="L126" s="5" t="s">
        <v>785</v>
      </c>
      <c r="M126" s="5" t="s">
        <v>815</v>
      </c>
      <c r="N126" s="5" t="s">
        <v>816</v>
      </c>
      <c r="O126" s="5" t="s">
        <v>816</v>
      </c>
      <c r="P126" s="5" t="s">
        <v>40</v>
      </c>
      <c r="Q126" s="5" t="s">
        <v>789</v>
      </c>
      <c r="R126" s="5" t="s">
        <v>40</v>
      </c>
      <c r="S126" s="5" t="s">
        <v>40</v>
      </c>
      <c r="T126" s="5" t="s">
        <v>780</v>
      </c>
      <c r="U126" s="8" t="s">
        <v>44</v>
      </c>
      <c r="V126" s="8" t="s">
        <v>40</v>
      </c>
      <c r="W126" s="8" t="s">
        <v>795</v>
      </c>
      <c r="X126" s="8" t="s">
        <v>888</v>
      </c>
      <c r="Y126" s="8">
        <v>1</v>
      </c>
      <c r="Z126" s="1">
        <v>7</v>
      </c>
      <c r="AA126" s="8" t="s">
        <v>818</v>
      </c>
    </row>
    <row r="127" spans="1:27" ht="47.1" customHeight="1">
      <c r="A127" s="8">
        <v>125</v>
      </c>
      <c r="B127" s="5" t="s">
        <v>889</v>
      </c>
      <c r="C127" s="5" t="s">
        <v>890</v>
      </c>
      <c r="D127" s="9" t="s">
        <v>779</v>
      </c>
      <c r="E127" s="5" t="s">
        <v>780</v>
      </c>
      <c r="F127" s="5" t="s">
        <v>886</v>
      </c>
      <c r="G127" s="5" t="s">
        <v>887</v>
      </c>
      <c r="H127" s="5" t="s">
        <v>495</v>
      </c>
      <c r="I127" s="5" t="s">
        <v>35</v>
      </c>
      <c r="J127" s="5" t="s">
        <v>783</v>
      </c>
      <c r="K127" s="5" t="s">
        <v>784</v>
      </c>
      <c r="L127" s="5" t="s">
        <v>785</v>
      </c>
      <c r="M127" s="5" t="s">
        <v>844</v>
      </c>
      <c r="N127" s="5" t="s">
        <v>891</v>
      </c>
      <c r="O127" s="5" t="s">
        <v>892</v>
      </c>
      <c r="P127" s="5" t="s">
        <v>40</v>
      </c>
      <c r="Q127" s="5" t="s">
        <v>789</v>
      </c>
      <c r="R127" s="5" t="s">
        <v>40</v>
      </c>
      <c r="S127" s="5" t="s">
        <v>40</v>
      </c>
      <c r="T127" s="5" t="s">
        <v>780</v>
      </c>
      <c r="U127" s="8" t="s">
        <v>44</v>
      </c>
      <c r="V127" s="8" t="s">
        <v>40</v>
      </c>
      <c r="W127" s="8" t="s">
        <v>45</v>
      </c>
      <c r="X127" s="8" t="s">
        <v>40</v>
      </c>
      <c r="Y127" s="8" t="s">
        <v>40</v>
      </c>
      <c r="Z127" s="1">
        <v>8</v>
      </c>
      <c r="AA127" s="8" t="s">
        <v>893</v>
      </c>
    </row>
    <row r="128" spans="1:27" ht="47.1" customHeight="1">
      <c r="A128" s="8">
        <v>126</v>
      </c>
      <c r="B128" s="5" t="s">
        <v>894</v>
      </c>
      <c r="C128" s="5" t="s">
        <v>895</v>
      </c>
      <c r="D128" s="9" t="s">
        <v>779</v>
      </c>
      <c r="E128" s="5" t="s">
        <v>780</v>
      </c>
      <c r="F128" s="5" t="s">
        <v>886</v>
      </c>
      <c r="G128" s="5" t="s">
        <v>887</v>
      </c>
      <c r="H128" s="5" t="s">
        <v>495</v>
      </c>
      <c r="I128" s="5" t="s">
        <v>35</v>
      </c>
      <c r="J128" s="5" t="s">
        <v>783</v>
      </c>
      <c r="K128" s="5" t="s">
        <v>784</v>
      </c>
      <c r="L128" s="5" t="s">
        <v>785</v>
      </c>
      <c r="M128" s="5" t="s">
        <v>793</v>
      </c>
      <c r="N128" s="5" t="s">
        <v>794</v>
      </c>
      <c r="O128" s="5" t="s">
        <v>794</v>
      </c>
      <c r="P128" s="5" t="s">
        <v>40</v>
      </c>
      <c r="Q128" s="5" t="s">
        <v>789</v>
      </c>
      <c r="R128" s="5" t="s">
        <v>40</v>
      </c>
      <c r="S128" s="5" t="s">
        <v>40</v>
      </c>
      <c r="T128" s="5" t="s">
        <v>780</v>
      </c>
      <c r="U128" s="8" t="s">
        <v>44</v>
      </c>
      <c r="V128" s="8" t="s">
        <v>40</v>
      </c>
      <c r="W128" s="8" t="s">
        <v>45</v>
      </c>
      <c r="X128" s="8" t="s">
        <v>40</v>
      </c>
      <c r="Y128" s="8" t="s">
        <v>40</v>
      </c>
      <c r="Z128" s="1">
        <v>7</v>
      </c>
      <c r="AA128" s="8" t="s">
        <v>797</v>
      </c>
    </row>
    <row r="129" spans="1:27" ht="47.1" customHeight="1">
      <c r="A129" s="8">
        <v>127</v>
      </c>
      <c r="B129" s="5" t="s">
        <v>896</v>
      </c>
      <c r="C129" s="5" t="s">
        <v>897</v>
      </c>
      <c r="D129" s="9" t="s">
        <v>30</v>
      </c>
      <c r="E129" s="5" t="s">
        <v>317</v>
      </c>
      <c r="F129" s="5" t="s">
        <v>427</v>
      </c>
      <c r="G129" s="5" t="s">
        <v>428</v>
      </c>
      <c r="H129" s="5" t="s">
        <v>34</v>
      </c>
      <c r="I129" s="5" t="s">
        <v>35</v>
      </c>
      <c r="J129" s="5" t="s">
        <v>384</v>
      </c>
      <c r="K129" s="5" t="s">
        <v>57</v>
      </c>
      <c r="L129" s="5" t="s">
        <v>532</v>
      </c>
      <c r="M129" s="5" t="s">
        <v>532</v>
      </c>
      <c r="N129" s="5" t="s">
        <v>533</v>
      </c>
      <c r="O129" s="5" t="s">
        <v>898</v>
      </c>
      <c r="P129" s="5" t="s">
        <v>40</v>
      </c>
      <c r="Q129" s="5" t="s">
        <v>41</v>
      </c>
      <c r="R129" s="5" t="s">
        <v>40</v>
      </c>
      <c r="S129" s="5" t="s">
        <v>899</v>
      </c>
      <c r="T129" s="5" t="s">
        <v>900</v>
      </c>
      <c r="U129" s="8" t="s">
        <v>44</v>
      </c>
      <c r="V129" s="8" t="s">
        <v>40</v>
      </c>
      <c r="W129" s="8" t="s">
        <v>45</v>
      </c>
      <c r="X129" s="8" t="s">
        <v>40</v>
      </c>
      <c r="Y129" s="8" t="s">
        <v>40</v>
      </c>
      <c r="Z129" s="1">
        <v>7</v>
      </c>
      <c r="AA129" s="8" t="s">
        <v>538</v>
      </c>
    </row>
    <row r="130" spans="1:27" ht="47.1" customHeight="1">
      <c r="A130" s="8">
        <v>128</v>
      </c>
      <c r="B130" s="5" t="s">
        <v>901</v>
      </c>
      <c r="C130" s="5" t="s">
        <v>902</v>
      </c>
      <c r="D130" s="9" t="s">
        <v>30</v>
      </c>
      <c r="E130" s="5" t="s">
        <v>684</v>
      </c>
      <c r="F130" s="5" t="s">
        <v>903</v>
      </c>
      <c r="G130" s="5" t="s">
        <v>904</v>
      </c>
      <c r="H130" s="5" t="s">
        <v>69</v>
      </c>
      <c r="I130" s="5" t="s">
        <v>35</v>
      </c>
      <c r="J130" s="5" t="s">
        <v>70</v>
      </c>
      <c r="K130" s="5" t="s">
        <v>357</v>
      </c>
      <c r="L130" s="5" t="s">
        <v>358</v>
      </c>
      <c r="M130" s="5" t="s">
        <v>429</v>
      </c>
      <c r="N130" s="5" t="s">
        <v>430</v>
      </c>
      <c r="O130" s="5" t="s">
        <v>905</v>
      </c>
      <c r="P130" s="5" t="s">
        <v>906</v>
      </c>
      <c r="Q130" s="5" t="s">
        <v>41</v>
      </c>
      <c r="R130" s="5" t="s">
        <v>40</v>
      </c>
      <c r="S130" s="5" t="s">
        <v>907</v>
      </c>
      <c r="T130" s="5" t="s">
        <v>308</v>
      </c>
      <c r="U130" s="8" t="s">
        <v>44</v>
      </c>
      <c r="V130" s="8" t="s">
        <v>40</v>
      </c>
      <c r="W130" s="8" t="s">
        <v>45</v>
      </c>
      <c r="X130" s="8" t="s">
        <v>40</v>
      </c>
      <c r="Y130" s="8" t="s">
        <v>40</v>
      </c>
      <c r="Z130" s="1">
        <v>8</v>
      </c>
      <c r="AA130" s="8" t="s">
        <v>435</v>
      </c>
    </row>
    <row r="131" spans="1:27" ht="47.1" customHeight="1">
      <c r="A131" s="8">
        <v>129</v>
      </c>
      <c r="B131" s="5" t="s">
        <v>908</v>
      </c>
      <c r="C131" s="5" t="s">
        <v>909</v>
      </c>
      <c r="D131" s="9" t="s">
        <v>30</v>
      </c>
      <c r="E131" s="5" t="s">
        <v>684</v>
      </c>
      <c r="F131" s="5" t="s">
        <v>903</v>
      </c>
      <c r="G131" s="5" t="s">
        <v>904</v>
      </c>
      <c r="H131" s="5" t="s">
        <v>69</v>
      </c>
      <c r="I131" s="5" t="s">
        <v>35</v>
      </c>
      <c r="J131" s="5" t="s">
        <v>70</v>
      </c>
      <c r="K131" s="5" t="s">
        <v>85</v>
      </c>
      <c r="L131" s="5" t="s">
        <v>86</v>
      </c>
      <c r="M131" s="5" t="s">
        <v>86</v>
      </c>
      <c r="N131" s="5" t="s">
        <v>910</v>
      </c>
      <c r="O131" s="5" t="s">
        <v>911</v>
      </c>
      <c r="P131" s="5" t="s">
        <v>345</v>
      </c>
      <c r="Q131" s="5" t="s">
        <v>41</v>
      </c>
      <c r="R131" s="5" t="s">
        <v>90</v>
      </c>
      <c r="S131" s="5" t="s">
        <v>346</v>
      </c>
      <c r="T131" s="5" t="s">
        <v>212</v>
      </c>
      <c r="U131" s="8" t="s">
        <v>44</v>
      </c>
      <c r="V131" s="8" t="s">
        <v>40</v>
      </c>
      <c r="W131" s="8" t="s">
        <v>45</v>
      </c>
      <c r="X131" s="8" t="s">
        <v>40</v>
      </c>
      <c r="Y131" s="8" t="s">
        <v>40</v>
      </c>
      <c r="Z131" s="1">
        <v>8</v>
      </c>
      <c r="AA131" s="8" t="s">
        <v>726</v>
      </c>
    </row>
    <row r="132" spans="1:27" ht="47.1" customHeight="1">
      <c r="A132" s="8">
        <v>130</v>
      </c>
      <c r="B132" s="5" t="s">
        <v>912</v>
      </c>
      <c r="C132" s="5" t="s">
        <v>913</v>
      </c>
      <c r="D132" s="9" t="s">
        <v>30</v>
      </c>
      <c r="E132" s="5" t="s">
        <v>684</v>
      </c>
      <c r="F132" s="5" t="s">
        <v>903</v>
      </c>
      <c r="G132" s="5" t="s">
        <v>904</v>
      </c>
      <c r="H132" s="5" t="s">
        <v>69</v>
      </c>
      <c r="I132" s="5" t="s">
        <v>35</v>
      </c>
      <c r="J132" s="5" t="s">
        <v>70</v>
      </c>
      <c r="K132" s="5" t="s">
        <v>614</v>
      </c>
      <c r="L132" s="5" t="s">
        <v>614</v>
      </c>
      <c r="M132" s="5" t="s">
        <v>614</v>
      </c>
      <c r="N132" s="5" t="s">
        <v>614</v>
      </c>
      <c r="O132" s="5" t="s">
        <v>914</v>
      </c>
      <c r="P132" s="5" t="s">
        <v>40</v>
      </c>
      <c r="Q132" s="5" t="s">
        <v>120</v>
      </c>
      <c r="R132" s="5" t="s">
        <v>40</v>
      </c>
      <c r="S132" s="5" t="s">
        <v>915</v>
      </c>
      <c r="T132" s="5" t="s">
        <v>916</v>
      </c>
      <c r="U132" s="8" t="s">
        <v>44</v>
      </c>
      <c r="V132" s="8" t="s">
        <v>40</v>
      </c>
      <c r="W132" s="8" t="s">
        <v>45</v>
      </c>
      <c r="X132" s="8" t="s">
        <v>40</v>
      </c>
      <c r="Y132" s="8" t="s">
        <v>40</v>
      </c>
      <c r="Z132" s="1">
        <v>8</v>
      </c>
      <c r="AA132" s="8" t="s">
        <v>619</v>
      </c>
    </row>
    <row r="133" spans="1:27" ht="47.1" customHeight="1">
      <c r="A133" s="8">
        <v>131</v>
      </c>
      <c r="B133" s="5" t="s">
        <v>917</v>
      </c>
      <c r="C133" s="5" t="s">
        <v>918</v>
      </c>
      <c r="D133" s="9" t="s">
        <v>779</v>
      </c>
      <c r="E133" s="5" t="s">
        <v>919</v>
      </c>
      <c r="F133" s="5" t="s">
        <v>920</v>
      </c>
      <c r="G133" s="5" t="s">
        <v>921</v>
      </c>
      <c r="H133" s="5" t="s">
        <v>495</v>
      </c>
      <c r="I133" s="5" t="s">
        <v>35</v>
      </c>
      <c r="J133" s="5" t="s">
        <v>783</v>
      </c>
      <c r="K133" s="5" t="s">
        <v>784</v>
      </c>
      <c r="L133" s="5" t="s">
        <v>785</v>
      </c>
      <c r="M133" s="5" t="s">
        <v>815</v>
      </c>
      <c r="N133" s="5" t="s">
        <v>828</v>
      </c>
      <c r="O133" s="5" t="s">
        <v>828</v>
      </c>
      <c r="P133" s="5" t="s">
        <v>40</v>
      </c>
      <c r="Q133" s="5" t="s">
        <v>789</v>
      </c>
      <c r="R133" s="5" t="s">
        <v>40</v>
      </c>
      <c r="S133" s="5" t="s">
        <v>40</v>
      </c>
      <c r="T133" s="5" t="s">
        <v>919</v>
      </c>
      <c r="U133" s="8" t="s">
        <v>44</v>
      </c>
      <c r="V133" s="8" t="s">
        <v>40</v>
      </c>
      <c r="W133" s="8" t="s">
        <v>45</v>
      </c>
      <c r="X133" s="8" t="s">
        <v>40</v>
      </c>
      <c r="Y133" s="8" t="s">
        <v>40</v>
      </c>
      <c r="Z133" s="1">
        <v>8</v>
      </c>
      <c r="AA133" s="8" t="s">
        <v>829</v>
      </c>
    </row>
    <row r="134" spans="1:27" ht="47.1" customHeight="1">
      <c r="A134" s="8">
        <v>132</v>
      </c>
      <c r="B134" s="5" t="s">
        <v>922</v>
      </c>
      <c r="C134" s="5" t="s">
        <v>923</v>
      </c>
      <c r="D134" s="9" t="s">
        <v>779</v>
      </c>
      <c r="E134" s="5" t="s">
        <v>919</v>
      </c>
      <c r="F134" s="5" t="s">
        <v>920</v>
      </c>
      <c r="G134" s="5" t="s">
        <v>921</v>
      </c>
      <c r="H134" s="5" t="s">
        <v>495</v>
      </c>
      <c r="I134" s="5" t="s">
        <v>35</v>
      </c>
      <c r="J134" s="5" t="s">
        <v>783</v>
      </c>
      <c r="K134" s="5" t="s">
        <v>784</v>
      </c>
      <c r="L134" s="5" t="s">
        <v>785</v>
      </c>
      <c r="M134" s="5" t="s">
        <v>786</v>
      </c>
      <c r="N134" s="5" t="s">
        <v>924</v>
      </c>
      <c r="O134" s="5" t="s">
        <v>924</v>
      </c>
      <c r="P134" s="5" t="s">
        <v>40</v>
      </c>
      <c r="Q134" s="5" t="s">
        <v>789</v>
      </c>
      <c r="R134" s="5" t="s">
        <v>40</v>
      </c>
      <c r="S134" s="5" t="s">
        <v>40</v>
      </c>
      <c r="T134" s="5" t="s">
        <v>919</v>
      </c>
      <c r="U134" s="8" t="s">
        <v>44</v>
      </c>
      <c r="V134" s="8" t="s">
        <v>40</v>
      </c>
      <c r="W134" s="8" t="s">
        <v>45</v>
      </c>
      <c r="X134" s="8" t="s">
        <v>40</v>
      </c>
      <c r="Y134" s="8" t="s">
        <v>40</v>
      </c>
      <c r="Z134" s="1">
        <v>7</v>
      </c>
      <c r="AA134" s="8" t="s">
        <v>925</v>
      </c>
    </row>
    <row r="135" spans="1:27" ht="47.1" customHeight="1">
      <c r="A135" s="8">
        <v>133</v>
      </c>
      <c r="B135" s="5" t="s">
        <v>926</v>
      </c>
      <c r="C135" s="5" t="s">
        <v>927</v>
      </c>
      <c r="D135" s="9" t="s">
        <v>779</v>
      </c>
      <c r="E135" s="5" t="s">
        <v>919</v>
      </c>
      <c r="F135" s="5" t="s">
        <v>920</v>
      </c>
      <c r="G135" s="5" t="s">
        <v>921</v>
      </c>
      <c r="H135" s="5" t="s">
        <v>495</v>
      </c>
      <c r="I135" s="5" t="s">
        <v>35</v>
      </c>
      <c r="J135" s="5" t="s">
        <v>783</v>
      </c>
      <c r="K135" s="5" t="s">
        <v>784</v>
      </c>
      <c r="L135" s="5" t="s">
        <v>785</v>
      </c>
      <c r="M135" s="5" t="s">
        <v>793</v>
      </c>
      <c r="N135" s="5" t="s">
        <v>794</v>
      </c>
      <c r="O135" s="5" t="s">
        <v>794</v>
      </c>
      <c r="P135" s="5" t="s">
        <v>40</v>
      </c>
      <c r="Q135" s="5" t="s">
        <v>789</v>
      </c>
      <c r="R135" s="5" t="s">
        <v>40</v>
      </c>
      <c r="S135" s="5" t="s">
        <v>40</v>
      </c>
      <c r="T135" s="5" t="s">
        <v>919</v>
      </c>
      <c r="U135" s="8" t="s">
        <v>44</v>
      </c>
      <c r="V135" s="8" t="s">
        <v>40</v>
      </c>
      <c r="W135" s="8" t="s">
        <v>45</v>
      </c>
      <c r="X135" s="8" t="s">
        <v>40</v>
      </c>
      <c r="Y135" s="8" t="s">
        <v>40</v>
      </c>
      <c r="Z135" s="1">
        <v>7</v>
      </c>
      <c r="AA135" s="8" t="s">
        <v>797</v>
      </c>
    </row>
    <row r="136" spans="1:27" ht="47.1" customHeight="1">
      <c r="A136" s="8">
        <v>134</v>
      </c>
      <c r="B136" s="5" t="s">
        <v>928</v>
      </c>
      <c r="C136" s="5" t="s">
        <v>929</v>
      </c>
      <c r="D136" s="9" t="s">
        <v>779</v>
      </c>
      <c r="E136" s="5" t="s">
        <v>919</v>
      </c>
      <c r="F136" s="5" t="s">
        <v>930</v>
      </c>
      <c r="G136" s="5" t="s">
        <v>931</v>
      </c>
      <c r="H136" s="5" t="s">
        <v>495</v>
      </c>
      <c r="I136" s="5" t="s">
        <v>35</v>
      </c>
      <c r="J136" s="5" t="s">
        <v>783</v>
      </c>
      <c r="K136" s="5" t="s">
        <v>784</v>
      </c>
      <c r="L136" s="5" t="s">
        <v>785</v>
      </c>
      <c r="M136" s="5" t="s">
        <v>844</v>
      </c>
      <c r="N136" s="5" t="s">
        <v>932</v>
      </c>
      <c r="O136" s="5" t="s">
        <v>933</v>
      </c>
      <c r="P136" s="5" t="s">
        <v>40</v>
      </c>
      <c r="Q136" s="5" t="s">
        <v>789</v>
      </c>
      <c r="R136" s="5" t="s">
        <v>40</v>
      </c>
      <c r="S136" s="5" t="s">
        <v>40</v>
      </c>
      <c r="T136" s="5" t="s">
        <v>780</v>
      </c>
      <c r="U136" s="8" t="s">
        <v>44</v>
      </c>
      <c r="V136" s="8" t="s">
        <v>40</v>
      </c>
      <c r="W136" s="8" t="s">
        <v>45</v>
      </c>
      <c r="X136" s="8" t="s">
        <v>40</v>
      </c>
      <c r="Y136" s="8" t="s">
        <v>40</v>
      </c>
      <c r="Z136" s="8">
        <v>4</v>
      </c>
      <c r="AA136" s="8" t="s">
        <v>934</v>
      </c>
    </row>
    <row r="137" spans="1:27" ht="47.1" customHeight="1">
      <c r="A137" s="8">
        <v>135</v>
      </c>
      <c r="B137" s="5" t="s">
        <v>935</v>
      </c>
      <c r="C137" s="5" t="s">
        <v>936</v>
      </c>
      <c r="D137" s="9" t="s">
        <v>779</v>
      </c>
      <c r="E137" s="5" t="s">
        <v>919</v>
      </c>
      <c r="F137" s="5" t="s">
        <v>930</v>
      </c>
      <c r="G137" s="5" t="s">
        <v>931</v>
      </c>
      <c r="H137" s="5" t="s">
        <v>495</v>
      </c>
      <c r="I137" s="5" t="s">
        <v>35</v>
      </c>
      <c r="J137" s="5" t="s">
        <v>783</v>
      </c>
      <c r="K137" s="5" t="s">
        <v>784</v>
      </c>
      <c r="L137" s="5" t="s">
        <v>785</v>
      </c>
      <c r="M137" s="5" t="s">
        <v>800</v>
      </c>
      <c r="N137" s="5" t="s">
        <v>801</v>
      </c>
      <c r="O137" s="5" t="s">
        <v>802</v>
      </c>
      <c r="P137" s="5" t="s">
        <v>40</v>
      </c>
      <c r="Q137" s="5" t="s">
        <v>789</v>
      </c>
      <c r="R137" s="5" t="s">
        <v>40</v>
      </c>
      <c r="S137" s="5" t="s">
        <v>40</v>
      </c>
      <c r="T137" s="5" t="s">
        <v>919</v>
      </c>
      <c r="U137" s="8" t="s">
        <v>44</v>
      </c>
      <c r="V137" s="8" t="s">
        <v>40</v>
      </c>
      <c r="W137" s="8" t="s">
        <v>45</v>
      </c>
      <c r="X137" s="8" t="s">
        <v>40</v>
      </c>
      <c r="Y137" s="8" t="s">
        <v>40</v>
      </c>
      <c r="Z137" s="8">
        <v>8</v>
      </c>
      <c r="AA137" s="8" t="s">
        <v>803</v>
      </c>
    </row>
    <row r="138" spans="1:27" ht="47.1" customHeight="1">
      <c r="A138" s="8">
        <v>136</v>
      </c>
      <c r="B138" s="5" t="s">
        <v>937</v>
      </c>
      <c r="C138" s="5" t="s">
        <v>938</v>
      </c>
      <c r="D138" s="9" t="s">
        <v>779</v>
      </c>
      <c r="E138" s="5" t="s">
        <v>919</v>
      </c>
      <c r="F138" s="5" t="s">
        <v>930</v>
      </c>
      <c r="G138" s="5" t="s">
        <v>931</v>
      </c>
      <c r="H138" s="5" t="s">
        <v>495</v>
      </c>
      <c r="I138" s="5" t="s">
        <v>35</v>
      </c>
      <c r="J138" s="5" t="s">
        <v>783</v>
      </c>
      <c r="K138" s="5" t="s">
        <v>784</v>
      </c>
      <c r="L138" s="5" t="s">
        <v>785</v>
      </c>
      <c r="M138" s="5" t="s">
        <v>939</v>
      </c>
      <c r="N138" s="5" t="s">
        <v>940</v>
      </c>
      <c r="O138" s="5" t="s">
        <v>941</v>
      </c>
      <c r="P138" s="5" t="s">
        <v>40</v>
      </c>
      <c r="Q138" s="5" t="s">
        <v>789</v>
      </c>
      <c r="R138" s="5" t="s">
        <v>40</v>
      </c>
      <c r="S138" s="5" t="s">
        <v>40</v>
      </c>
      <c r="T138" s="5" t="s">
        <v>919</v>
      </c>
      <c r="U138" s="8" t="s">
        <v>44</v>
      </c>
      <c r="V138" s="8" t="s">
        <v>40</v>
      </c>
      <c r="W138" s="8" t="s">
        <v>45</v>
      </c>
      <c r="X138" s="8" t="s">
        <v>40</v>
      </c>
      <c r="Y138" s="8" t="s">
        <v>40</v>
      </c>
      <c r="Z138" s="8">
        <v>3</v>
      </c>
      <c r="AA138" s="8" t="s">
        <v>942</v>
      </c>
    </row>
    <row r="139" spans="1:27" ht="47.1" customHeight="1">
      <c r="A139" s="8">
        <v>137</v>
      </c>
      <c r="B139" s="5" t="s">
        <v>943</v>
      </c>
      <c r="C139" s="5" t="s">
        <v>944</v>
      </c>
      <c r="D139" s="9" t="s">
        <v>779</v>
      </c>
      <c r="E139" s="5" t="s">
        <v>919</v>
      </c>
      <c r="F139" s="5" t="s">
        <v>945</v>
      </c>
      <c r="G139" s="5" t="s">
        <v>946</v>
      </c>
      <c r="H139" s="5" t="s">
        <v>495</v>
      </c>
      <c r="I139" s="5" t="s">
        <v>35</v>
      </c>
      <c r="J139" s="5" t="s">
        <v>783</v>
      </c>
      <c r="K139" s="5" t="s">
        <v>784</v>
      </c>
      <c r="L139" s="5" t="s">
        <v>785</v>
      </c>
      <c r="M139" s="5" t="s">
        <v>939</v>
      </c>
      <c r="N139" s="5" t="s">
        <v>947</v>
      </c>
      <c r="O139" s="5" t="s">
        <v>947</v>
      </c>
      <c r="P139" s="5" t="s">
        <v>40</v>
      </c>
      <c r="Q139" s="5" t="s">
        <v>789</v>
      </c>
      <c r="R139" s="5" t="s">
        <v>40</v>
      </c>
      <c r="S139" s="5" t="s">
        <v>40</v>
      </c>
      <c r="T139" s="5" t="s">
        <v>919</v>
      </c>
      <c r="U139" s="8" t="s">
        <v>44</v>
      </c>
      <c r="V139" s="8" t="s">
        <v>40</v>
      </c>
      <c r="W139" s="8" t="s">
        <v>45</v>
      </c>
      <c r="X139" s="8" t="s">
        <v>40</v>
      </c>
      <c r="Y139" s="8" t="s">
        <v>40</v>
      </c>
      <c r="Z139" s="8">
        <v>7</v>
      </c>
      <c r="AA139" s="8" t="s">
        <v>948</v>
      </c>
    </row>
    <row r="140" spans="1:27" ht="47.1" customHeight="1">
      <c r="A140" s="8">
        <v>138</v>
      </c>
      <c r="B140" s="5" t="s">
        <v>949</v>
      </c>
      <c r="C140" s="5" t="s">
        <v>950</v>
      </c>
      <c r="D140" s="9" t="s">
        <v>779</v>
      </c>
      <c r="E140" s="5" t="s">
        <v>919</v>
      </c>
      <c r="F140" s="5" t="s">
        <v>945</v>
      </c>
      <c r="G140" s="5" t="s">
        <v>946</v>
      </c>
      <c r="H140" s="5" t="s">
        <v>495</v>
      </c>
      <c r="I140" s="5" t="s">
        <v>35</v>
      </c>
      <c r="J140" s="5" t="s">
        <v>783</v>
      </c>
      <c r="K140" s="5" t="s">
        <v>784</v>
      </c>
      <c r="L140" s="5" t="s">
        <v>785</v>
      </c>
      <c r="M140" s="5" t="s">
        <v>793</v>
      </c>
      <c r="N140" s="5" t="s">
        <v>823</v>
      </c>
      <c r="O140" s="5" t="s">
        <v>824</v>
      </c>
      <c r="P140" s="5" t="s">
        <v>40</v>
      </c>
      <c r="Q140" s="5" t="s">
        <v>789</v>
      </c>
      <c r="R140" s="5" t="s">
        <v>40</v>
      </c>
      <c r="S140" s="5" t="s">
        <v>40</v>
      </c>
      <c r="T140" s="5" t="s">
        <v>919</v>
      </c>
      <c r="U140" s="8" t="s">
        <v>44</v>
      </c>
      <c r="V140" s="8" t="s">
        <v>40</v>
      </c>
      <c r="W140" s="8" t="s">
        <v>45</v>
      </c>
      <c r="X140" s="8" t="s">
        <v>40</v>
      </c>
      <c r="Y140" s="8" t="s">
        <v>40</v>
      </c>
      <c r="Z140" s="8">
        <v>4</v>
      </c>
      <c r="AA140" s="8" t="s">
        <v>825</v>
      </c>
    </row>
    <row r="141" spans="1:27" ht="47.1" customHeight="1">
      <c r="A141" s="8">
        <v>139</v>
      </c>
      <c r="B141" s="5" t="s">
        <v>951</v>
      </c>
      <c r="C141" s="5" t="s">
        <v>952</v>
      </c>
      <c r="D141" s="9" t="s">
        <v>779</v>
      </c>
      <c r="E141" s="5" t="s">
        <v>919</v>
      </c>
      <c r="F141" s="5" t="s">
        <v>945</v>
      </c>
      <c r="G141" s="5" t="s">
        <v>946</v>
      </c>
      <c r="H141" s="5" t="s">
        <v>495</v>
      </c>
      <c r="I141" s="5" t="s">
        <v>35</v>
      </c>
      <c r="J141" s="5" t="s">
        <v>783</v>
      </c>
      <c r="K141" s="5" t="s">
        <v>784</v>
      </c>
      <c r="L141" s="5" t="s">
        <v>785</v>
      </c>
      <c r="M141" s="5" t="s">
        <v>844</v>
      </c>
      <c r="N141" s="5" t="s">
        <v>845</v>
      </c>
      <c r="O141" s="5" t="s">
        <v>845</v>
      </c>
      <c r="P141" s="5" t="s">
        <v>40</v>
      </c>
      <c r="Q141" s="5" t="s">
        <v>789</v>
      </c>
      <c r="R141" s="5" t="s">
        <v>40</v>
      </c>
      <c r="S141" s="5" t="s">
        <v>40</v>
      </c>
      <c r="T141" s="5" t="s">
        <v>780</v>
      </c>
      <c r="U141" s="8" t="s">
        <v>44</v>
      </c>
      <c r="V141" s="8" t="s">
        <v>40</v>
      </c>
      <c r="W141" s="8" t="s">
        <v>45</v>
      </c>
      <c r="X141" s="8" t="s">
        <v>40</v>
      </c>
      <c r="Y141" s="8" t="s">
        <v>40</v>
      </c>
      <c r="Z141" s="8">
        <v>3</v>
      </c>
      <c r="AA141" s="8" t="s">
        <v>846</v>
      </c>
    </row>
    <row r="142" spans="1:27" ht="47.1" customHeight="1">
      <c r="A142" s="8">
        <v>140</v>
      </c>
      <c r="B142" s="5" t="s">
        <v>953</v>
      </c>
      <c r="C142" s="5" t="s">
        <v>954</v>
      </c>
      <c r="D142" s="9" t="s">
        <v>779</v>
      </c>
      <c r="E142" s="5" t="s">
        <v>919</v>
      </c>
      <c r="F142" s="5" t="s">
        <v>955</v>
      </c>
      <c r="G142" s="5" t="s">
        <v>956</v>
      </c>
      <c r="H142" s="5" t="s">
        <v>495</v>
      </c>
      <c r="I142" s="5" t="s">
        <v>35</v>
      </c>
      <c r="J142" s="5" t="s">
        <v>783</v>
      </c>
      <c r="K142" s="5" t="s">
        <v>784</v>
      </c>
      <c r="L142" s="5" t="s">
        <v>785</v>
      </c>
      <c r="M142" s="5" t="s">
        <v>844</v>
      </c>
      <c r="N142" s="5" t="s">
        <v>932</v>
      </c>
      <c r="O142" s="5" t="s">
        <v>957</v>
      </c>
      <c r="P142" s="5" t="s">
        <v>40</v>
      </c>
      <c r="Q142" s="5" t="s">
        <v>789</v>
      </c>
      <c r="R142" s="5" t="s">
        <v>40</v>
      </c>
      <c r="S142" s="5" t="s">
        <v>40</v>
      </c>
      <c r="T142" s="5" t="s">
        <v>919</v>
      </c>
      <c r="U142" s="8" t="s">
        <v>44</v>
      </c>
      <c r="V142" s="8" t="s">
        <v>40</v>
      </c>
      <c r="W142" s="8" t="s">
        <v>45</v>
      </c>
      <c r="X142" s="8" t="s">
        <v>40</v>
      </c>
      <c r="Y142" s="8" t="s">
        <v>40</v>
      </c>
      <c r="Z142" s="8">
        <v>4</v>
      </c>
      <c r="AA142" s="8" t="s">
        <v>934</v>
      </c>
    </row>
    <row r="143" spans="1:27" ht="47.1" customHeight="1">
      <c r="A143" s="8">
        <v>141</v>
      </c>
      <c r="B143" s="5" t="s">
        <v>958</v>
      </c>
      <c r="C143" s="5" t="s">
        <v>959</v>
      </c>
      <c r="D143" s="9" t="s">
        <v>779</v>
      </c>
      <c r="E143" s="5" t="s">
        <v>919</v>
      </c>
      <c r="F143" s="5" t="s">
        <v>955</v>
      </c>
      <c r="G143" s="5" t="s">
        <v>956</v>
      </c>
      <c r="H143" s="5" t="s">
        <v>495</v>
      </c>
      <c r="I143" s="5" t="s">
        <v>35</v>
      </c>
      <c r="J143" s="5" t="s">
        <v>783</v>
      </c>
      <c r="K143" s="5" t="s">
        <v>784</v>
      </c>
      <c r="L143" s="5" t="s">
        <v>785</v>
      </c>
      <c r="M143" s="5" t="s">
        <v>815</v>
      </c>
      <c r="N143" s="5" t="s">
        <v>960</v>
      </c>
      <c r="O143" s="5" t="s">
        <v>960</v>
      </c>
      <c r="P143" s="5" t="s">
        <v>40</v>
      </c>
      <c r="Q143" s="5" t="s">
        <v>789</v>
      </c>
      <c r="R143" s="5" t="s">
        <v>40</v>
      </c>
      <c r="S143" s="5" t="s">
        <v>40</v>
      </c>
      <c r="T143" s="5" t="s">
        <v>919</v>
      </c>
      <c r="U143" s="8" t="s">
        <v>44</v>
      </c>
      <c r="V143" s="8" t="s">
        <v>40</v>
      </c>
      <c r="W143" s="8" t="s">
        <v>45</v>
      </c>
      <c r="X143" s="8" t="s">
        <v>40</v>
      </c>
      <c r="Y143" s="8" t="s">
        <v>40</v>
      </c>
      <c r="Z143" s="8">
        <v>2</v>
      </c>
      <c r="AA143" s="8" t="s">
        <v>961</v>
      </c>
    </row>
    <row r="144" spans="1:27" ht="47.1" customHeight="1">
      <c r="A144" s="8">
        <v>142</v>
      </c>
      <c r="B144" s="5" t="s">
        <v>962</v>
      </c>
      <c r="C144" s="5" t="s">
        <v>963</v>
      </c>
      <c r="D144" s="9" t="s">
        <v>779</v>
      </c>
      <c r="E144" s="5" t="s">
        <v>919</v>
      </c>
      <c r="F144" s="5" t="s">
        <v>955</v>
      </c>
      <c r="G144" s="5" t="s">
        <v>956</v>
      </c>
      <c r="H144" s="5" t="s">
        <v>495</v>
      </c>
      <c r="I144" s="5" t="s">
        <v>35</v>
      </c>
      <c r="J144" s="5" t="s">
        <v>783</v>
      </c>
      <c r="K144" s="5" t="s">
        <v>784</v>
      </c>
      <c r="L144" s="5" t="s">
        <v>785</v>
      </c>
      <c r="M144" s="5" t="s">
        <v>800</v>
      </c>
      <c r="N144" s="5" t="s">
        <v>801</v>
      </c>
      <c r="O144" s="5" t="s">
        <v>801</v>
      </c>
      <c r="P144" s="5" t="s">
        <v>40</v>
      </c>
      <c r="Q144" s="5" t="s">
        <v>789</v>
      </c>
      <c r="R144" s="5" t="s">
        <v>40</v>
      </c>
      <c r="S144" s="5" t="s">
        <v>40</v>
      </c>
      <c r="T144" s="5" t="s">
        <v>919</v>
      </c>
      <c r="U144" s="8" t="s">
        <v>44</v>
      </c>
      <c r="V144" s="8" t="s">
        <v>40</v>
      </c>
      <c r="W144" s="8" t="s">
        <v>45</v>
      </c>
      <c r="X144" s="8" t="s">
        <v>40</v>
      </c>
      <c r="Y144" s="8" t="s">
        <v>40</v>
      </c>
      <c r="Z144" s="8">
        <v>8</v>
      </c>
      <c r="AA144" s="8" t="s">
        <v>803</v>
      </c>
    </row>
    <row r="145" spans="1:27" ht="47.1" customHeight="1">
      <c r="A145" s="8">
        <v>143</v>
      </c>
      <c r="B145" s="5" t="s">
        <v>964</v>
      </c>
      <c r="C145" s="5" t="s">
        <v>965</v>
      </c>
      <c r="D145" s="9" t="s">
        <v>779</v>
      </c>
      <c r="E145" s="5" t="s">
        <v>919</v>
      </c>
      <c r="F145" s="5" t="s">
        <v>966</v>
      </c>
      <c r="G145" s="5" t="s">
        <v>967</v>
      </c>
      <c r="H145" s="5" t="s">
        <v>495</v>
      </c>
      <c r="I145" s="5" t="s">
        <v>35</v>
      </c>
      <c r="J145" s="5" t="s">
        <v>783</v>
      </c>
      <c r="K145" s="5" t="s">
        <v>784</v>
      </c>
      <c r="L145" s="5" t="s">
        <v>785</v>
      </c>
      <c r="M145" s="5" t="s">
        <v>786</v>
      </c>
      <c r="N145" s="5" t="s">
        <v>787</v>
      </c>
      <c r="O145" s="5" t="s">
        <v>787</v>
      </c>
      <c r="P145" s="5" t="s">
        <v>40</v>
      </c>
      <c r="Q145" s="5" t="s">
        <v>789</v>
      </c>
      <c r="R145" s="5" t="s">
        <v>40</v>
      </c>
      <c r="S145" s="5" t="s">
        <v>40</v>
      </c>
      <c r="T145" s="5" t="s">
        <v>919</v>
      </c>
      <c r="U145" s="8" t="s">
        <v>44</v>
      </c>
      <c r="V145" s="8" t="s">
        <v>40</v>
      </c>
      <c r="W145" s="8" t="s">
        <v>45</v>
      </c>
      <c r="X145" s="8" t="s">
        <v>40</v>
      </c>
      <c r="Y145" s="8" t="s">
        <v>40</v>
      </c>
      <c r="Z145" s="8">
        <v>5</v>
      </c>
      <c r="AA145" s="8" t="s">
        <v>790</v>
      </c>
    </row>
    <row r="146" spans="1:27" ht="47.1" customHeight="1">
      <c r="A146" s="8">
        <v>144</v>
      </c>
      <c r="B146" s="5" t="s">
        <v>968</v>
      </c>
      <c r="C146" s="5" t="s">
        <v>969</v>
      </c>
      <c r="D146" s="9" t="s">
        <v>779</v>
      </c>
      <c r="E146" s="5" t="s">
        <v>919</v>
      </c>
      <c r="F146" s="5" t="s">
        <v>966</v>
      </c>
      <c r="G146" s="5" t="s">
        <v>967</v>
      </c>
      <c r="H146" s="5" t="s">
        <v>495</v>
      </c>
      <c r="I146" s="5" t="s">
        <v>35</v>
      </c>
      <c r="J146" s="5" t="s">
        <v>783</v>
      </c>
      <c r="K146" s="5" t="s">
        <v>784</v>
      </c>
      <c r="L146" s="5" t="s">
        <v>785</v>
      </c>
      <c r="M146" s="5" t="s">
        <v>815</v>
      </c>
      <c r="N146" s="5" t="s">
        <v>960</v>
      </c>
      <c r="O146" s="5" t="s">
        <v>960</v>
      </c>
      <c r="P146" s="5" t="s">
        <v>40</v>
      </c>
      <c r="Q146" s="5" t="s">
        <v>789</v>
      </c>
      <c r="R146" s="5" t="s">
        <v>40</v>
      </c>
      <c r="S146" s="5" t="s">
        <v>40</v>
      </c>
      <c r="T146" s="5" t="s">
        <v>919</v>
      </c>
      <c r="U146" s="8" t="s">
        <v>44</v>
      </c>
      <c r="V146" s="8" t="s">
        <v>40</v>
      </c>
      <c r="W146" s="8" t="s">
        <v>45</v>
      </c>
      <c r="X146" s="8" t="s">
        <v>40</v>
      </c>
      <c r="Y146" s="8" t="s">
        <v>40</v>
      </c>
      <c r="Z146" s="8">
        <v>2</v>
      </c>
      <c r="AA146" s="8" t="s">
        <v>961</v>
      </c>
    </row>
    <row r="147" spans="1:27" ht="47.1" customHeight="1">
      <c r="A147" s="8">
        <v>145</v>
      </c>
      <c r="B147" s="5" t="s">
        <v>970</v>
      </c>
      <c r="C147" s="5" t="s">
        <v>971</v>
      </c>
      <c r="D147" s="9" t="s">
        <v>779</v>
      </c>
      <c r="E147" s="5" t="s">
        <v>919</v>
      </c>
      <c r="F147" s="5" t="s">
        <v>966</v>
      </c>
      <c r="G147" s="5" t="s">
        <v>967</v>
      </c>
      <c r="H147" s="5" t="s">
        <v>495</v>
      </c>
      <c r="I147" s="5" t="s">
        <v>35</v>
      </c>
      <c r="J147" s="5" t="s">
        <v>783</v>
      </c>
      <c r="K147" s="5" t="s">
        <v>784</v>
      </c>
      <c r="L147" s="5" t="s">
        <v>785</v>
      </c>
      <c r="M147" s="5" t="s">
        <v>815</v>
      </c>
      <c r="N147" s="5" t="s">
        <v>816</v>
      </c>
      <c r="O147" s="5" t="s">
        <v>972</v>
      </c>
      <c r="P147" s="5" t="s">
        <v>40</v>
      </c>
      <c r="Q147" s="5" t="s">
        <v>789</v>
      </c>
      <c r="R147" s="5" t="s">
        <v>40</v>
      </c>
      <c r="S147" s="5" t="s">
        <v>40</v>
      </c>
      <c r="T147" s="5" t="s">
        <v>919</v>
      </c>
      <c r="U147" s="8" t="s">
        <v>44</v>
      </c>
      <c r="V147" s="8" t="s">
        <v>40</v>
      </c>
      <c r="W147" s="8" t="s">
        <v>45</v>
      </c>
      <c r="X147" s="8" t="s">
        <v>40</v>
      </c>
      <c r="Y147" s="8" t="s">
        <v>40</v>
      </c>
      <c r="Z147" s="8">
        <v>7</v>
      </c>
      <c r="AA147" s="8" t="s">
        <v>818</v>
      </c>
    </row>
    <row r="148" spans="1:27" ht="47.1" customHeight="1">
      <c r="A148" s="8">
        <v>146</v>
      </c>
      <c r="B148" s="5" t="s">
        <v>973</v>
      </c>
      <c r="C148" s="5" t="s">
        <v>974</v>
      </c>
      <c r="D148" s="9" t="s">
        <v>779</v>
      </c>
      <c r="E148" s="5" t="s">
        <v>919</v>
      </c>
      <c r="F148" s="5" t="s">
        <v>975</v>
      </c>
      <c r="G148" s="5" t="s">
        <v>976</v>
      </c>
      <c r="H148" s="5" t="s">
        <v>495</v>
      </c>
      <c r="I148" s="5" t="s">
        <v>35</v>
      </c>
      <c r="J148" s="5" t="s">
        <v>783</v>
      </c>
      <c r="K148" s="5" t="s">
        <v>784</v>
      </c>
      <c r="L148" s="5" t="s">
        <v>785</v>
      </c>
      <c r="M148" s="5" t="s">
        <v>977</v>
      </c>
      <c r="N148" s="5" t="s">
        <v>978</v>
      </c>
      <c r="O148" s="5" t="s">
        <v>979</v>
      </c>
      <c r="P148" s="5" t="s">
        <v>40</v>
      </c>
      <c r="Q148" s="5" t="s">
        <v>789</v>
      </c>
      <c r="R148" s="5" t="s">
        <v>40</v>
      </c>
      <c r="S148" s="5" t="s">
        <v>40</v>
      </c>
      <c r="T148" s="5" t="s">
        <v>919</v>
      </c>
      <c r="U148" s="8" t="s">
        <v>44</v>
      </c>
      <c r="V148" s="8" t="s">
        <v>40</v>
      </c>
      <c r="W148" s="8" t="s">
        <v>45</v>
      </c>
      <c r="X148" s="8" t="s">
        <v>40</v>
      </c>
      <c r="Y148" s="8" t="s">
        <v>40</v>
      </c>
      <c r="Z148" s="8">
        <v>2</v>
      </c>
      <c r="AA148" s="8" t="s">
        <v>980</v>
      </c>
    </row>
    <row r="149" spans="1:27" ht="47.1" customHeight="1">
      <c r="A149" s="8">
        <v>147</v>
      </c>
      <c r="B149" s="5" t="s">
        <v>981</v>
      </c>
      <c r="C149" s="5" t="s">
        <v>982</v>
      </c>
      <c r="D149" s="9" t="s">
        <v>779</v>
      </c>
      <c r="E149" s="5" t="s">
        <v>919</v>
      </c>
      <c r="F149" s="5" t="s">
        <v>975</v>
      </c>
      <c r="G149" s="5" t="s">
        <v>976</v>
      </c>
      <c r="H149" s="5" t="s">
        <v>495</v>
      </c>
      <c r="I149" s="5" t="s">
        <v>35</v>
      </c>
      <c r="J149" s="5" t="s">
        <v>783</v>
      </c>
      <c r="K149" s="5" t="s">
        <v>784</v>
      </c>
      <c r="L149" s="5" t="s">
        <v>785</v>
      </c>
      <c r="M149" s="5" t="s">
        <v>844</v>
      </c>
      <c r="N149" s="5" t="s">
        <v>983</v>
      </c>
      <c r="O149" s="5" t="s">
        <v>984</v>
      </c>
      <c r="P149" s="5" t="s">
        <v>40</v>
      </c>
      <c r="Q149" s="5" t="s">
        <v>789</v>
      </c>
      <c r="R149" s="5" t="s">
        <v>40</v>
      </c>
      <c r="S149" s="5" t="s">
        <v>40</v>
      </c>
      <c r="T149" s="5" t="s">
        <v>919</v>
      </c>
      <c r="U149" s="8" t="s">
        <v>44</v>
      </c>
      <c r="V149" s="8" t="s">
        <v>40</v>
      </c>
      <c r="W149" s="8" t="s">
        <v>45</v>
      </c>
      <c r="X149" s="8" t="s">
        <v>40</v>
      </c>
      <c r="Y149" s="8" t="s">
        <v>40</v>
      </c>
      <c r="Z149" s="8">
        <v>2</v>
      </c>
      <c r="AA149" s="8" t="s">
        <v>985</v>
      </c>
    </row>
    <row r="150" spans="1:27" ht="47.1" customHeight="1">
      <c r="A150" s="8">
        <v>148</v>
      </c>
      <c r="B150" s="5" t="s">
        <v>986</v>
      </c>
      <c r="C150" s="5" t="s">
        <v>987</v>
      </c>
      <c r="D150" s="9" t="s">
        <v>779</v>
      </c>
      <c r="E150" s="5" t="s">
        <v>919</v>
      </c>
      <c r="F150" s="5" t="s">
        <v>975</v>
      </c>
      <c r="G150" s="5" t="s">
        <v>976</v>
      </c>
      <c r="H150" s="5" t="s">
        <v>495</v>
      </c>
      <c r="I150" s="5" t="s">
        <v>35</v>
      </c>
      <c r="J150" s="5" t="s">
        <v>783</v>
      </c>
      <c r="K150" s="5" t="s">
        <v>784</v>
      </c>
      <c r="L150" s="5" t="s">
        <v>785</v>
      </c>
      <c r="M150" s="5" t="s">
        <v>793</v>
      </c>
      <c r="N150" s="5" t="s">
        <v>988</v>
      </c>
      <c r="O150" s="5" t="s">
        <v>989</v>
      </c>
      <c r="P150" s="5" t="s">
        <v>40</v>
      </c>
      <c r="Q150" s="5" t="s">
        <v>789</v>
      </c>
      <c r="R150" s="5" t="s">
        <v>40</v>
      </c>
      <c r="S150" s="5" t="s">
        <v>40</v>
      </c>
      <c r="T150" s="5" t="s">
        <v>919</v>
      </c>
      <c r="U150" s="8" t="s">
        <v>44</v>
      </c>
      <c r="V150" s="8" t="s">
        <v>40</v>
      </c>
      <c r="W150" s="8" t="s">
        <v>45</v>
      </c>
      <c r="X150" s="8" t="s">
        <v>40</v>
      </c>
      <c r="Y150" s="8" t="s">
        <v>40</v>
      </c>
      <c r="Z150" s="8">
        <v>10</v>
      </c>
      <c r="AA150" s="8" t="s">
        <v>990</v>
      </c>
    </row>
    <row r="151" spans="1:27" ht="47.1" customHeight="1">
      <c r="A151" s="8">
        <v>149</v>
      </c>
      <c r="B151" s="5" t="s">
        <v>991</v>
      </c>
      <c r="C151" s="5" t="s">
        <v>992</v>
      </c>
      <c r="D151" s="9" t="s">
        <v>779</v>
      </c>
      <c r="E151" s="5" t="s">
        <v>919</v>
      </c>
      <c r="F151" s="5" t="s">
        <v>993</v>
      </c>
      <c r="G151" s="5" t="s">
        <v>994</v>
      </c>
      <c r="H151" s="5" t="s">
        <v>495</v>
      </c>
      <c r="I151" s="5" t="s">
        <v>35</v>
      </c>
      <c r="J151" s="5" t="s">
        <v>783</v>
      </c>
      <c r="K151" s="5" t="s">
        <v>784</v>
      </c>
      <c r="L151" s="5" t="s">
        <v>851</v>
      </c>
      <c r="M151" s="5" t="s">
        <v>852</v>
      </c>
      <c r="N151" s="5" t="s">
        <v>853</v>
      </c>
      <c r="O151" s="5" t="s">
        <v>853</v>
      </c>
      <c r="P151" s="5" t="s">
        <v>40</v>
      </c>
      <c r="Q151" s="5" t="s">
        <v>789</v>
      </c>
      <c r="R151" s="5" t="s">
        <v>40</v>
      </c>
      <c r="S151" s="5" t="s">
        <v>995</v>
      </c>
      <c r="T151" s="5" t="s">
        <v>780</v>
      </c>
      <c r="U151" s="8" t="s">
        <v>44</v>
      </c>
      <c r="V151" s="8" t="s">
        <v>40</v>
      </c>
      <c r="W151" s="8" t="s">
        <v>45</v>
      </c>
      <c r="X151" s="8" t="s">
        <v>40</v>
      </c>
      <c r="Y151" s="8" t="s">
        <v>40</v>
      </c>
      <c r="Z151" s="8">
        <f>LEN(AA151)-LEN(SUBSTITUTE(AA151,"、",""))</f>
        <v>6</v>
      </c>
      <c r="AA151" s="8" t="s">
        <v>856</v>
      </c>
    </row>
    <row r="152" spans="1:27" ht="47.1" customHeight="1">
      <c r="A152" s="8">
        <v>150</v>
      </c>
      <c r="B152" s="5" t="s">
        <v>996</v>
      </c>
      <c r="C152" s="5" t="s">
        <v>997</v>
      </c>
      <c r="D152" s="9" t="s">
        <v>779</v>
      </c>
      <c r="E152" s="5" t="s">
        <v>919</v>
      </c>
      <c r="F152" s="5" t="s">
        <v>993</v>
      </c>
      <c r="G152" s="5" t="s">
        <v>994</v>
      </c>
      <c r="H152" s="5" t="s">
        <v>495</v>
      </c>
      <c r="I152" s="5" t="s">
        <v>35</v>
      </c>
      <c r="J152" s="5" t="s">
        <v>783</v>
      </c>
      <c r="K152" s="5" t="s">
        <v>784</v>
      </c>
      <c r="L152" s="5" t="s">
        <v>851</v>
      </c>
      <c r="M152" s="5" t="s">
        <v>852</v>
      </c>
      <c r="N152" s="5" t="s">
        <v>853</v>
      </c>
      <c r="O152" s="5" t="s">
        <v>998</v>
      </c>
      <c r="P152" s="5" t="s">
        <v>40</v>
      </c>
      <c r="Q152" s="5" t="s">
        <v>789</v>
      </c>
      <c r="R152" s="5" t="s">
        <v>40</v>
      </c>
      <c r="S152" s="5" t="s">
        <v>995</v>
      </c>
      <c r="T152" s="5" t="s">
        <v>780</v>
      </c>
      <c r="U152" s="8" t="s">
        <v>44</v>
      </c>
      <c r="V152" s="8" t="s">
        <v>40</v>
      </c>
      <c r="W152" s="8" t="s">
        <v>45</v>
      </c>
      <c r="X152" s="8" t="s">
        <v>40</v>
      </c>
      <c r="Y152" s="8" t="s">
        <v>40</v>
      </c>
      <c r="Z152" s="8">
        <f>LEN(AA152)-LEN(SUBSTITUTE(AA152,"、",""))</f>
        <v>6</v>
      </c>
      <c r="AA152" s="8" t="s">
        <v>856</v>
      </c>
    </row>
    <row r="153" spans="1:27" ht="47.1" customHeight="1">
      <c r="A153" s="8">
        <v>151</v>
      </c>
      <c r="B153" s="5" t="s">
        <v>999</v>
      </c>
      <c r="C153" s="5" t="s">
        <v>1000</v>
      </c>
      <c r="D153" s="9" t="s">
        <v>779</v>
      </c>
      <c r="E153" s="5" t="s">
        <v>919</v>
      </c>
      <c r="F153" s="5" t="s">
        <v>993</v>
      </c>
      <c r="G153" s="5" t="s">
        <v>994</v>
      </c>
      <c r="H153" s="5" t="s">
        <v>495</v>
      </c>
      <c r="I153" s="5" t="s">
        <v>35</v>
      </c>
      <c r="J153" s="5" t="s">
        <v>783</v>
      </c>
      <c r="K153" s="5" t="s">
        <v>784</v>
      </c>
      <c r="L153" s="5" t="s">
        <v>851</v>
      </c>
      <c r="M153" s="5" t="s">
        <v>872</v>
      </c>
      <c r="N153" s="5" t="s">
        <v>873</v>
      </c>
      <c r="O153" s="5" t="s">
        <v>874</v>
      </c>
      <c r="P153" s="5" t="s">
        <v>40</v>
      </c>
      <c r="Q153" s="5" t="s">
        <v>789</v>
      </c>
      <c r="R153" s="5" t="s">
        <v>40</v>
      </c>
      <c r="S153" s="5" t="s">
        <v>995</v>
      </c>
      <c r="T153" s="5" t="s">
        <v>780</v>
      </c>
      <c r="U153" s="8" t="s">
        <v>44</v>
      </c>
      <c r="V153" s="8" t="s">
        <v>40</v>
      </c>
      <c r="W153" s="8" t="s">
        <v>45</v>
      </c>
      <c r="X153" s="8" t="s">
        <v>40</v>
      </c>
      <c r="Y153" s="8" t="s">
        <v>40</v>
      </c>
      <c r="Z153" s="8">
        <v>2</v>
      </c>
      <c r="AA153" s="8" t="s">
        <v>875</v>
      </c>
    </row>
    <row r="154" spans="1:27" ht="47.1" customHeight="1">
      <c r="A154" s="8">
        <v>152</v>
      </c>
      <c r="B154" s="5" t="s">
        <v>1001</v>
      </c>
      <c r="C154" s="5" t="s">
        <v>1002</v>
      </c>
      <c r="D154" s="9" t="s">
        <v>779</v>
      </c>
      <c r="E154" s="5" t="s">
        <v>919</v>
      </c>
      <c r="F154" s="5" t="s">
        <v>1003</v>
      </c>
      <c r="G154" s="5" t="s">
        <v>1004</v>
      </c>
      <c r="H154" s="5" t="s">
        <v>495</v>
      </c>
      <c r="I154" s="5" t="s">
        <v>35</v>
      </c>
      <c r="J154" s="5" t="s">
        <v>783</v>
      </c>
      <c r="K154" s="5" t="s">
        <v>784</v>
      </c>
      <c r="L154" s="5" t="s">
        <v>851</v>
      </c>
      <c r="M154" s="5" t="s">
        <v>852</v>
      </c>
      <c r="N154" s="5" t="s">
        <v>853</v>
      </c>
      <c r="O154" s="5" t="s">
        <v>853</v>
      </c>
      <c r="P154" s="5" t="s">
        <v>40</v>
      </c>
      <c r="Q154" s="5" t="s">
        <v>789</v>
      </c>
      <c r="R154" s="5" t="s">
        <v>40</v>
      </c>
      <c r="S154" s="5" t="s">
        <v>1005</v>
      </c>
      <c r="T154" s="5" t="s">
        <v>919</v>
      </c>
      <c r="U154" s="8" t="s">
        <v>44</v>
      </c>
      <c r="V154" s="8" t="s">
        <v>40</v>
      </c>
      <c r="W154" s="8" t="s">
        <v>45</v>
      </c>
      <c r="X154" s="8" t="s">
        <v>40</v>
      </c>
      <c r="Y154" s="8" t="s">
        <v>40</v>
      </c>
      <c r="Z154" s="8">
        <f>LEN(AA154)-LEN(SUBSTITUTE(AA154,"、",""))</f>
        <v>6</v>
      </c>
      <c r="AA154" s="8" t="s">
        <v>856</v>
      </c>
    </row>
    <row r="155" spans="1:27" ht="47.1" customHeight="1">
      <c r="A155" s="8">
        <v>153</v>
      </c>
      <c r="B155" s="5" t="s">
        <v>1006</v>
      </c>
      <c r="C155" s="5" t="s">
        <v>1007</v>
      </c>
      <c r="D155" s="9" t="s">
        <v>779</v>
      </c>
      <c r="E155" s="5" t="s">
        <v>919</v>
      </c>
      <c r="F155" s="5" t="s">
        <v>1003</v>
      </c>
      <c r="G155" s="5" t="s">
        <v>1004</v>
      </c>
      <c r="H155" s="5" t="s">
        <v>495</v>
      </c>
      <c r="I155" s="5" t="s">
        <v>35</v>
      </c>
      <c r="J155" s="5" t="s">
        <v>783</v>
      </c>
      <c r="K155" s="5" t="s">
        <v>784</v>
      </c>
      <c r="L155" s="5" t="s">
        <v>851</v>
      </c>
      <c r="M155" s="5" t="s">
        <v>852</v>
      </c>
      <c r="N155" s="5" t="s">
        <v>853</v>
      </c>
      <c r="O155" s="5" t="s">
        <v>869</v>
      </c>
      <c r="P155" s="5" t="s">
        <v>40</v>
      </c>
      <c r="Q155" s="5" t="s">
        <v>789</v>
      </c>
      <c r="R155" s="5" t="s">
        <v>40</v>
      </c>
      <c r="S155" s="5" t="s">
        <v>1005</v>
      </c>
      <c r="T155" s="5" t="s">
        <v>919</v>
      </c>
      <c r="U155" s="8" t="s">
        <v>44</v>
      </c>
      <c r="V155" s="8" t="s">
        <v>40</v>
      </c>
      <c r="W155" s="8" t="s">
        <v>45</v>
      </c>
      <c r="X155" s="8" t="s">
        <v>40</v>
      </c>
      <c r="Y155" s="8" t="s">
        <v>40</v>
      </c>
      <c r="Z155" s="8">
        <f>LEN(AA155)-LEN(SUBSTITUTE(AA155,"、",""))</f>
        <v>6</v>
      </c>
      <c r="AA155" s="8" t="s">
        <v>856</v>
      </c>
    </row>
    <row r="156" spans="1:27" ht="47.1" customHeight="1">
      <c r="A156" s="8">
        <v>154</v>
      </c>
      <c r="B156" s="5" t="s">
        <v>1008</v>
      </c>
      <c r="C156" s="5" t="s">
        <v>1009</v>
      </c>
      <c r="D156" s="9" t="s">
        <v>779</v>
      </c>
      <c r="E156" s="5" t="s">
        <v>919</v>
      </c>
      <c r="F156" s="5" t="s">
        <v>1003</v>
      </c>
      <c r="G156" s="5" t="s">
        <v>1004</v>
      </c>
      <c r="H156" s="5" t="s">
        <v>495</v>
      </c>
      <c r="I156" s="5" t="s">
        <v>35</v>
      </c>
      <c r="J156" s="5" t="s">
        <v>783</v>
      </c>
      <c r="K156" s="5" t="s">
        <v>784</v>
      </c>
      <c r="L156" s="5" t="s">
        <v>851</v>
      </c>
      <c r="M156" s="5" t="s">
        <v>872</v>
      </c>
      <c r="N156" s="5" t="s">
        <v>873</v>
      </c>
      <c r="O156" s="5" t="s">
        <v>874</v>
      </c>
      <c r="P156" s="5" t="s">
        <v>40</v>
      </c>
      <c r="Q156" s="5" t="s">
        <v>789</v>
      </c>
      <c r="R156" s="5" t="s">
        <v>40</v>
      </c>
      <c r="S156" s="5" t="s">
        <v>1005</v>
      </c>
      <c r="T156" s="5" t="s">
        <v>919</v>
      </c>
      <c r="U156" s="8" t="s">
        <v>44</v>
      </c>
      <c r="V156" s="8" t="s">
        <v>40</v>
      </c>
      <c r="W156" s="8" t="s">
        <v>45</v>
      </c>
      <c r="X156" s="8" t="s">
        <v>40</v>
      </c>
      <c r="Y156" s="8" t="s">
        <v>40</v>
      </c>
      <c r="Z156" s="8">
        <v>2</v>
      </c>
      <c r="AA156" s="8" t="s">
        <v>875</v>
      </c>
    </row>
    <row r="157" spans="1:27" ht="47.1" customHeight="1">
      <c r="A157" s="8">
        <v>155</v>
      </c>
      <c r="B157" s="5" t="s">
        <v>1010</v>
      </c>
      <c r="C157" s="5" t="s">
        <v>1011</v>
      </c>
      <c r="D157" s="9" t="s">
        <v>30</v>
      </c>
      <c r="E157" s="5" t="s">
        <v>919</v>
      </c>
      <c r="F157" s="5" t="s">
        <v>1012</v>
      </c>
      <c r="G157" s="5" t="s">
        <v>1013</v>
      </c>
      <c r="H157" s="5" t="s">
        <v>495</v>
      </c>
      <c r="I157" s="5" t="s">
        <v>35</v>
      </c>
      <c r="J157" s="5" t="s">
        <v>115</v>
      </c>
      <c r="K157" s="5" t="s">
        <v>187</v>
      </c>
      <c r="L157" s="5" t="s">
        <v>187</v>
      </c>
      <c r="M157" s="5" t="s">
        <v>188</v>
      </c>
      <c r="N157" s="5" t="s">
        <v>189</v>
      </c>
      <c r="O157" s="5" t="s">
        <v>1014</v>
      </c>
      <c r="P157" s="5" t="s">
        <v>1015</v>
      </c>
      <c r="Q157" s="5" t="s">
        <v>41</v>
      </c>
      <c r="R157" s="5" t="s">
        <v>40</v>
      </c>
      <c r="S157" s="5" t="s">
        <v>228</v>
      </c>
      <c r="T157" s="5" t="s">
        <v>755</v>
      </c>
      <c r="U157" s="8" t="s">
        <v>44</v>
      </c>
      <c r="V157" s="8" t="s">
        <v>40</v>
      </c>
      <c r="W157" s="8" t="s">
        <v>45</v>
      </c>
      <c r="X157" s="8" t="s">
        <v>40</v>
      </c>
      <c r="Y157" s="8" t="s">
        <v>40</v>
      </c>
      <c r="Z157" s="8">
        <v>10</v>
      </c>
      <c r="AA157" s="8" t="s">
        <v>193</v>
      </c>
    </row>
    <row r="158" spans="1:27" ht="47.1" customHeight="1">
      <c r="A158" s="8">
        <v>156</v>
      </c>
      <c r="B158" s="5" t="s">
        <v>1016</v>
      </c>
      <c r="C158" s="5" t="s">
        <v>1017</v>
      </c>
      <c r="D158" s="9" t="s">
        <v>30</v>
      </c>
      <c r="E158" s="5" t="s">
        <v>919</v>
      </c>
      <c r="F158" s="5" t="s">
        <v>1012</v>
      </c>
      <c r="G158" s="5" t="s">
        <v>1013</v>
      </c>
      <c r="H158" s="5" t="s">
        <v>495</v>
      </c>
      <c r="I158" s="5" t="s">
        <v>35</v>
      </c>
      <c r="J158" s="5" t="s">
        <v>115</v>
      </c>
      <c r="K158" s="5" t="s">
        <v>187</v>
      </c>
      <c r="L158" s="5" t="s">
        <v>187</v>
      </c>
      <c r="M158" s="5" t="s">
        <v>188</v>
      </c>
      <c r="N158" s="5" t="s">
        <v>189</v>
      </c>
      <c r="O158" s="5" t="s">
        <v>1018</v>
      </c>
      <c r="P158" s="5" t="s">
        <v>1019</v>
      </c>
      <c r="Q158" s="5" t="s">
        <v>120</v>
      </c>
      <c r="R158" s="5" t="s">
        <v>40</v>
      </c>
      <c r="S158" s="5" t="s">
        <v>1020</v>
      </c>
      <c r="T158" s="5" t="s">
        <v>1021</v>
      </c>
      <c r="U158" s="8" t="s">
        <v>44</v>
      </c>
      <c r="V158" s="8" t="s">
        <v>40</v>
      </c>
      <c r="W158" s="8" t="s">
        <v>45</v>
      </c>
      <c r="X158" s="8" t="s">
        <v>40</v>
      </c>
      <c r="Y158" s="8" t="s">
        <v>40</v>
      </c>
      <c r="Z158" s="8">
        <v>13</v>
      </c>
      <c r="AA158" s="8" t="s">
        <v>283</v>
      </c>
    </row>
    <row r="159" spans="1:27" ht="47.1" customHeight="1">
      <c r="A159" s="8">
        <v>157</v>
      </c>
      <c r="B159" s="5" t="s">
        <v>1022</v>
      </c>
      <c r="C159" s="5" t="s">
        <v>1023</v>
      </c>
      <c r="D159" s="9" t="s">
        <v>30</v>
      </c>
      <c r="E159" s="5" t="s">
        <v>919</v>
      </c>
      <c r="F159" s="5" t="s">
        <v>1012</v>
      </c>
      <c r="G159" s="5" t="s">
        <v>1013</v>
      </c>
      <c r="H159" s="5" t="s">
        <v>495</v>
      </c>
      <c r="I159" s="5" t="s">
        <v>35</v>
      </c>
      <c r="J159" s="5" t="s">
        <v>115</v>
      </c>
      <c r="K159" s="5" t="s">
        <v>187</v>
      </c>
      <c r="L159" s="5" t="s">
        <v>187</v>
      </c>
      <c r="M159" s="5" t="s">
        <v>1024</v>
      </c>
      <c r="N159" s="5" t="s">
        <v>1025</v>
      </c>
      <c r="O159" s="5" t="s">
        <v>1026</v>
      </c>
      <c r="P159" s="5" t="s">
        <v>1027</v>
      </c>
      <c r="Q159" s="5" t="s">
        <v>120</v>
      </c>
      <c r="R159" s="5" t="s">
        <v>40</v>
      </c>
      <c r="S159" s="5" t="s">
        <v>1028</v>
      </c>
      <c r="T159" s="5" t="s">
        <v>148</v>
      </c>
      <c r="U159" s="8" t="s">
        <v>44</v>
      </c>
      <c r="V159" s="8" t="s">
        <v>40</v>
      </c>
      <c r="W159" s="8" t="s">
        <v>45</v>
      </c>
      <c r="X159" s="8" t="s">
        <v>40</v>
      </c>
      <c r="Y159" s="8" t="s">
        <v>40</v>
      </c>
      <c r="Z159" s="8">
        <v>6</v>
      </c>
      <c r="AA159" s="8" t="s">
        <v>1029</v>
      </c>
    </row>
    <row r="160" spans="1:27" ht="47.1" customHeight="1">
      <c r="A160" s="8">
        <v>158</v>
      </c>
      <c r="B160" s="5" t="s">
        <v>1030</v>
      </c>
      <c r="C160" s="5" t="s">
        <v>1031</v>
      </c>
      <c r="D160" s="9" t="s">
        <v>30</v>
      </c>
      <c r="E160" s="5" t="s">
        <v>919</v>
      </c>
      <c r="F160" s="5" t="s">
        <v>1032</v>
      </c>
      <c r="G160" s="5" t="s">
        <v>1033</v>
      </c>
      <c r="H160" s="5" t="s">
        <v>495</v>
      </c>
      <c r="I160" s="5" t="s">
        <v>35</v>
      </c>
      <c r="J160" s="5" t="s">
        <v>384</v>
      </c>
      <c r="K160" s="5" t="s">
        <v>85</v>
      </c>
      <c r="L160" s="5" t="s">
        <v>86</v>
      </c>
      <c r="M160" s="5" t="s">
        <v>86</v>
      </c>
      <c r="N160" s="5" t="s">
        <v>320</v>
      </c>
      <c r="O160" s="5" t="s">
        <v>320</v>
      </c>
      <c r="P160" s="5" t="s">
        <v>1034</v>
      </c>
      <c r="Q160" s="5" t="s">
        <v>41</v>
      </c>
      <c r="R160" s="5" t="s">
        <v>171</v>
      </c>
      <c r="S160" s="5" t="s">
        <v>1035</v>
      </c>
      <c r="T160" s="5" t="s">
        <v>122</v>
      </c>
      <c r="U160" s="8" t="s">
        <v>44</v>
      </c>
      <c r="V160" s="8" t="s">
        <v>40</v>
      </c>
      <c r="W160" s="8" t="s">
        <v>45</v>
      </c>
      <c r="X160" s="8" t="s">
        <v>40</v>
      </c>
      <c r="Y160" s="8" t="s">
        <v>40</v>
      </c>
      <c r="Z160" s="8">
        <v>7</v>
      </c>
      <c r="AA160" s="8" t="s">
        <v>324</v>
      </c>
    </row>
    <row r="161" spans="1:27" ht="47.1" customHeight="1">
      <c r="A161" s="8">
        <v>159</v>
      </c>
      <c r="B161" s="5" t="s">
        <v>1036</v>
      </c>
      <c r="C161" s="5" t="s">
        <v>1037</v>
      </c>
      <c r="D161" s="9" t="s">
        <v>30</v>
      </c>
      <c r="E161" s="5" t="s">
        <v>919</v>
      </c>
      <c r="F161" s="5" t="s">
        <v>1032</v>
      </c>
      <c r="G161" s="5" t="s">
        <v>1033</v>
      </c>
      <c r="H161" s="5" t="s">
        <v>495</v>
      </c>
      <c r="I161" s="5" t="s">
        <v>35</v>
      </c>
      <c r="J161" s="5" t="s">
        <v>384</v>
      </c>
      <c r="K161" s="5" t="s">
        <v>57</v>
      </c>
      <c r="L161" s="5" t="s">
        <v>532</v>
      </c>
      <c r="M161" s="5" t="s">
        <v>532</v>
      </c>
      <c r="N161" s="5" t="s">
        <v>1038</v>
      </c>
      <c r="O161" s="5" t="s">
        <v>1039</v>
      </c>
      <c r="P161" s="5" t="s">
        <v>40</v>
      </c>
      <c r="Q161" s="5" t="s">
        <v>789</v>
      </c>
      <c r="R161" s="5" t="s">
        <v>40</v>
      </c>
      <c r="S161" s="5" t="s">
        <v>40</v>
      </c>
      <c r="T161" s="5" t="s">
        <v>684</v>
      </c>
      <c r="U161" s="8" t="s">
        <v>44</v>
      </c>
      <c r="V161" s="8" t="s">
        <v>40</v>
      </c>
      <c r="W161" s="8" t="s">
        <v>795</v>
      </c>
      <c r="X161" s="8" t="s">
        <v>1040</v>
      </c>
      <c r="Y161" s="8">
        <v>1</v>
      </c>
      <c r="Z161" s="8">
        <v>10</v>
      </c>
      <c r="AA161" s="8" t="s">
        <v>1041</v>
      </c>
    </row>
    <row r="162" spans="1:27" ht="47.1" customHeight="1">
      <c r="A162" s="8">
        <v>160</v>
      </c>
      <c r="B162" s="5" t="s">
        <v>1042</v>
      </c>
      <c r="C162" s="5" t="s">
        <v>1043</v>
      </c>
      <c r="D162" s="9" t="s">
        <v>30</v>
      </c>
      <c r="E162" s="5" t="s">
        <v>919</v>
      </c>
      <c r="F162" s="5" t="s">
        <v>1032</v>
      </c>
      <c r="G162" s="5" t="s">
        <v>1033</v>
      </c>
      <c r="H162" s="5" t="s">
        <v>495</v>
      </c>
      <c r="I162" s="5" t="s">
        <v>35</v>
      </c>
      <c r="J162" s="5" t="s">
        <v>384</v>
      </c>
      <c r="K162" s="5" t="s">
        <v>218</v>
      </c>
      <c r="L162" s="5" t="s">
        <v>218</v>
      </c>
      <c r="M162" s="5" t="s">
        <v>1044</v>
      </c>
      <c r="N162" s="5" t="s">
        <v>1044</v>
      </c>
      <c r="O162" s="5" t="s">
        <v>1045</v>
      </c>
      <c r="P162" s="5" t="s">
        <v>40</v>
      </c>
      <c r="Q162" s="5" t="s">
        <v>789</v>
      </c>
      <c r="R162" s="5" t="s">
        <v>40</v>
      </c>
      <c r="S162" s="5" t="s">
        <v>40</v>
      </c>
      <c r="T162" s="5" t="s">
        <v>684</v>
      </c>
      <c r="U162" s="8" t="s">
        <v>44</v>
      </c>
      <c r="V162" s="8" t="s">
        <v>40</v>
      </c>
      <c r="W162" s="8" t="s">
        <v>45</v>
      </c>
      <c r="X162" s="8" t="s">
        <v>40</v>
      </c>
      <c r="Y162" s="8" t="s">
        <v>40</v>
      </c>
      <c r="Z162" s="8">
        <v>3</v>
      </c>
      <c r="AA162" s="8" t="s">
        <v>1046</v>
      </c>
    </row>
    <row r="163" spans="1:27" ht="47.1" customHeight="1">
      <c r="A163" s="8">
        <v>161</v>
      </c>
      <c r="B163" s="5" t="s">
        <v>1047</v>
      </c>
      <c r="C163" s="5" t="s">
        <v>1048</v>
      </c>
      <c r="D163" s="9" t="s">
        <v>30</v>
      </c>
      <c r="E163" s="5" t="s">
        <v>919</v>
      </c>
      <c r="F163" s="5" t="s">
        <v>1049</v>
      </c>
      <c r="G163" s="5" t="s">
        <v>1050</v>
      </c>
      <c r="H163" s="5" t="s">
        <v>34</v>
      </c>
      <c r="I163" s="5" t="s">
        <v>35</v>
      </c>
      <c r="J163" s="5" t="s">
        <v>217</v>
      </c>
      <c r="K163" s="5" t="s">
        <v>116</v>
      </c>
      <c r="L163" s="5" t="s">
        <v>116</v>
      </c>
      <c r="M163" s="5" t="s">
        <v>117</v>
      </c>
      <c r="N163" s="5" t="s">
        <v>118</v>
      </c>
      <c r="O163" s="5" t="s">
        <v>1051</v>
      </c>
      <c r="P163" s="5" t="s">
        <v>40</v>
      </c>
      <c r="Q163" s="5" t="s">
        <v>41</v>
      </c>
      <c r="R163" s="5" t="s">
        <v>40</v>
      </c>
      <c r="S163" s="5" t="s">
        <v>1052</v>
      </c>
      <c r="T163" s="5" t="s">
        <v>148</v>
      </c>
      <c r="U163" s="8" t="s">
        <v>44</v>
      </c>
      <c r="V163" s="8" t="s">
        <v>40</v>
      </c>
      <c r="W163" s="8" t="s">
        <v>45</v>
      </c>
      <c r="X163" s="8" t="s">
        <v>40</v>
      </c>
      <c r="Y163" s="8" t="s">
        <v>40</v>
      </c>
      <c r="Z163" s="8">
        <v>8</v>
      </c>
      <c r="AA163" s="8" t="s">
        <v>123</v>
      </c>
    </row>
    <row r="164" spans="1:27" ht="47.1" customHeight="1">
      <c r="A164" s="8">
        <v>162</v>
      </c>
      <c r="B164" s="5" t="s">
        <v>1053</v>
      </c>
      <c r="C164" s="5" t="s">
        <v>1054</v>
      </c>
      <c r="D164" s="9" t="s">
        <v>30</v>
      </c>
      <c r="E164" s="5" t="s">
        <v>919</v>
      </c>
      <c r="F164" s="5" t="s">
        <v>1049</v>
      </c>
      <c r="G164" s="5" t="s">
        <v>1050</v>
      </c>
      <c r="H164" s="5" t="s">
        <v>602</v>
      </c>
      <c r="I164" s="5" t="s">
        <v>35</v>
      </c>
      <c r="J164" s="5" t="s">
        <v>217</v>
      </c>
      <c r="K164" s="5" t="s">
        <v>332</v>
      </c>
      <c r="L164" s="5" t="s">
        <v>1055</v>
      </c>
      <c r="M164" s="5" t="s">
        <v>1056</v>
      </c>
      <c r="N164" s="5" t="s">
        <v>1056</v>
      </c>
      <c r="O164" s="5" t="s">
        <v>1057</v>
      </c>
      <c r="P164" s="5" t="s">
        <v>1058</v>
      </c>
      <c r="Q164" s="5" t="s">
        <v>41</v>
      </c>
      <c r="R164" s="5" t="s">
        <v>40</v>
      </c>
      <c r="S164" s="5" t="s">
        <v>1059</v>
      </c>
      <c r="T164" s="5" t="s">
        <v>229</v>
      </c>
      <c r="U164" s="8" t="s">
        <v>44</v>
      </c>
      <c r="V164" s="8" t="s">
        <v>40</v>
      </c>
      <c r="W164" s="8" t="s">
        <v>45</v>
      </c>
      <c r="X164" s="8" t="s">
        <v>40</v>
      </c>
      <c r="Y164" s="8" t="s">
        <v>40</v>
      </c>
      <c r="Z164" s="8">
        <v>1</v>
      </c>
      <c r="AA164" s="8" t="s">
        <v>1060</v>
      </c>
    </row>
    <row r="165" spans="1:27" ht="47.1" customHeight="1">
      <c r="A165" s="8">
        <v>163</v>
      </c>
      <c r="B165" s="5" t="s">
        <v>1061</v>
      </c>
      <c r="C165" s="5" t="s">
        <v>1062</v>
      </c>
      <c r="D165" s="9" t="s">
        <v>30</v>
      </c>
      <c r="E165" s="5" t="s">
        <v>1063</v>
      </c>
      <c r="F165" s="5" t="s">
        <v>1064</v>
      </c>
      <c r="G165" s="5" t="s">
        <v>1065</v>
      </c>
      <c r="H165" s="5" t="s">
        <v>602</v>
      </c>
      <c r="I165" s="5" t="s">
        <v>35</v>
      </c>
      <c r="J165" s="5" t="s">
        <v>115</v>
      </c>
      <c r="K165" s="5" t="s">
        <v>116</v>
      </c>
      <c r="L165" s="5" t="s">
        <v>116</v>
      </c>
      <c r="M165" s="5" t="s">
        <v>117</v>
      </c>
      <c r="N165" s="5" t="s">
        <v>118</v>
      </c>
      <c r="O165" s="5" t="s">
        <v>1066</v>
      </c>
      <c r="P165" s="5" t="s">
        <v>1067</v>
      </c>
      <c r="Q165" s="5" t="s">
        <v>120</v>
      </c>
      <c r="R165" s="5" t="s">
        <v>40</v>
      </c>
      <c r="S165" s="5" t="s">
        <v>128</v>
      </c>
      <c r="T165" s="5" t="s">
        <v>236</v>
      </c>
      <c r="U165" s="8" t="s">
        <v>44</v>
      </c>
      <c r="V165" s="8" t="s">
        <v>40</v>
      </c>
      <c r="W165" s="8" t="s">
        <v>45</v>
      </c>
      <c r="X165" s="8" t="s">
        <v>40</v>
      </c>
      <c r="Y165" s="8" t="s">
        <v>40</v>
      </c>
      <c r="Z165" s="8">
        <v>10</v>
      </c>
      <c r="AA165" s="8" t="s">
        <v>263</v>
      </c>
    </row>
    <row r="166" spans="1:27" ht="47.1" customHeight="1">
      <c r="A166" s="8">
        <v>164</v>
      </c>
      <c r="B166" s="5" t="s">
        <v>1068</v>
      </c>
      <c r="C166" s="5" t="s">
        <v>1069</v>
      </c>
      <c r="D166" s="9" t="s">
        <v>779</v>
      </c>
      <c r="E166" s="5" t="s">
        <v>1063</v>
      </c>
      <c r="F166" s="5" t="s">
        <v>1070</v>
      </c>
      <c r="G166" s="5" t="s">
        <v>1071</v>
      </c>
      <c r="H166" s="5" t="s">
        <v>34</v>
      </c>
      <c r="I166" s="5" t="s">
        <v>35</v>
      </c>
      <c r="J166" s="5" t="s">
        <v>783</v>
      </c>
      <c r="K166" s="5" t="s">
        <v>784</v>
      </c>
      <c r="L166" s="5" t="s">
        <v>785</v>
      </c>
      <c r="M166" s="5" t="s">
        <v>844</v>
      </c>
      <c r="N166" s="5" t="s">
        <v>932</v>
      </c>
      <c r="O166" s="5" t="s">
        <v>933</v>
      </c>
      <c r="P166" s="5" t="s">
        <v>40</v>
      </c>
      <c r="Q166" s="5" t="s">
        <v>789</v>
      </c>
      <c r="R166" s="5" t="s">
        <v>40</v>
      </c>
      <c r="S166" s="5" t="s">
        <v>40</v>
      </c>
      <c r="T166" s="5" t="s">
        <v>919</v>
      </c>
      <c r="U166" s="8" t="s">
        <v>44</v>
      </c>
      <c r="V166" s="8" t="s">
        <v>40</v>
      </c>
      <c r="W166" s="8" t="s">
        <v>45</v>
      </c>
      <c r="X166" s="8" t="s">
        <v>40</v>
      </c>
      <c r="Y166" s="8" t="s">
        <v>40</v>
      </c>
      <c r="Z166" s="8">
        <v>4</v>
      </c>
      <c r="AA166" s="8" t="s">
        <v>934</v>
      </c>
    </row>
    <row r="167" spans="1:27" ht="47.1" customHeight="1">
      <c r="A167" s="8">
        <v>165</v>
      </c>
      <c r="B167" s="5" t="s">
        <v>1072</v>
      </c>
      <c r="C167" s="5" t="s">
        <v>1073</v>
      </c>
      <c r="D167" s="9" t="s">
        <v>779</v>
      </c>
      <c r="E167" s="5" t="s">
        <v>1063</v>
      </c>
      <c r="F167" s="5" t="s">
        <v>1070</v>
      </c>
      <c r="G167" s="5" t="s">
        <v>1071</v>
      </c>
      <c r="H167" s="5" t="s">
        <v>34</v>
      </c>
      <c r="I167" s="5" t="s">
        <v>35</v>
      </c>
      <c r="J167" s="5" t="s">
        <v>783</v>
      </c>
      <c r="K167" s="5" t="s">
        <v>784</v>
      </c>
      <c r="L167" s="5" t="s">
        <v>785</v>
      </c>
      <c r="M167" s="5" t="s">
        <v>844</v>
      </c>
      <c r="N167" s="5" t="s">
        <v>1074</v>
      </c>
      <c r="O167" s="5" t="s">
        <v>1074</v>
      </c>
      <c r="P167" s="5" t="s">
        <v>40</v>
      </c>
      <c r="Q167" s="5" t="s">
        <v>789</v>
      </c>
      <c r="R167" s="5" t="s">
        <v>40</v>
      </c>
      <c r="S167" s="5" t="s">
        <v>40</v>
      </c>
      <c r="T167" s="5" t="s">
        <v>1063</v>
      </c>
      <c r="U167" s="8" t="s">
        <v>44</v>
      </c>
      <c r="V167" s="8" t="s">
        <v>40</v>
      </c>
      <c r="W167" s="8" t="s">
        <v>45</v>
      </c>
      <c r="X167" s="8" t="s">
        <v>40</v>
      </c>
      <c r="Y167" s="8" t="s">
        <v>40</v>
      </c>
      <c r="Z167" s="8">
        <v>4</v>
      </c>
      <c r="AA167" s="8" t="s">
        <v>1075</v>
      </c>
    </row>
    <row r="168" spans="1:27" ht="47.1" customHeight="1">
      <c r="A168" s="8">
        <v>166</v>
      </c>
      <c r="B168" s="5" t="s">
        <v>1076</v>
      </c>
      <c r="C168" s="5" t="s">
        <v>1077</v>
      </c>
      <c r="D168" s="9" t="s">
        <v>779</v>
      </c>
      <c r="E168" s="5" t="s">
        <v>1063</v>
      </c>
      <c r="F168" s="5" t="s">
        <v>1070</v>
      </c>
      <c r="G168" s="5" t="s">
        <v>1071</v>
      </c>
      <c r="H168" s="5" t="s">
        <v>34</v>
      </c>
      <c r="I168" s="5" t="s">
        <v>35</v>
      </c>
      <c r="J168" s="5" t="s">
        <v>783</v>
      </c>
      <c r="K168" s="5" t="s">
        <v>784</v>
      </c>
      <c r="L168" s="5" t="s">
        <v>785</v>
      </c>
      <c r="M168" s="5" t="s">
        <v>939</v>
      </c>
      <c r="N168" s="5" t="s">
        <v>947</v>
      </c>
      <c r="O168" s="5" t="s">
        <v>947</v>
      </c>
      <c r="P168" s="5" t="s">
        <v>40</v>
      </c>
      <c r="Q168" s="5" t="s">
        <v>789</v>
      </c>
      <c r="R168" s="5" t="s">
        <v>40</v>
      </c>
      <c r="S168" s="5" t="s">
        <v>40</v>
      </c>
      <c r="T168" s="5" t="s">
        <v>919</v>
      </c>
      <c r="U168" s="8" t="s">
        <v>44</v>
      </c>
      <c r="V168" s="8" t="s">
        <v>40</v>
      </c>
      <c r="W168" s="8" t="s">
        <v>45</v>
      </c>
      <c r="X168" s="8" t="s">
        <v>40</v>
      </c>
      <c r="Y168" s="8" t="s">
        <v>40</v>
      </c>
      <c r="Z168" s="8">
        <v>7</v>
      </c>
      <c r="AA168" s="8" t="s">
        <v>948</v>
      </c>
    </row>
    <row r="169" spans="1:27" ht="47.1" customHeight="1">
      <c r="A169" s="8">
        <v>167</v>
      </c>
      <c r="B169" s="5" t="s">
        <v>1078</v>
      </c>
      <c r="C169" s="5" t="s">
        <v>1079</v>
      </c>
      <c r="D169" s="9" t="s">
        <v>779</v>
      </c>
      <c r="E169" s="5" t="s">
        <v>1063</v>
      </c>
      <c r="F169" s="5" t="s">
        <v>1080</v>
      </c>
      <c r="G169" s="5" t="s">
        <v>1081</v>
      </c>
      <c r="H169" s="5" t="s">
        <v>34</v>
      </c>
      <c r="I169" s="5" t="s">
        <v>35</v>
      </c>
      <c r="J169" s="5" t="s">
        <v>783</v>
      </c>
      <c r="K169" s="5" t="s">
        <v>784</v>
      </c>
      <c r="L169" s="5" t="s">
        <v>851</v>
      </c>
      <c r="M169" s="5" t="s">
        <v>1082</v>
      </c>
      <c r="N169" s="5" t="s">
        <v>1083</v>
      </c>
      <c r="O169" s="5" t="s">
        <v>1084</v>
      </c>
      <c r="P169" s="5" t="s">
        <v>40</v>
      </c>
      <c r="Q169" s="5" t="s">
        <v>789</v>
      </c>
      <c r="R169" s="5" t="s">
        <v>40</v>
      </c>
      <c r="S169" s="5" t="s">
        <v>1085</v>
      </c>
      <c r="T169" s="5" t="s">
        <v>1063</v>
      </c>
      <c r="U169" s="8" t="s">
        <v>44</v>
      </c>
      <c r="V169" s="8" t="s">
        <v>40</v>
      </c>
      <c r="W169" s="8" t="s">
        <v>45</v>
      </c>
      <c r="X169" s="8" t="s">
        <v>40</v>
      </c>
      <c r="Y169" s="8" t="s">
        <v>40</v>
      </c>
      <c r="Z169" s="8">
        <f t="shared" ref="Z169:Z174" si="0">LEN(AA169)-LEN(SUBSTITUTE(AA169,"、",""))</f>
        <v>8</v>
      </c>
      <c r="AA169" s="8" t="s">
        <v>1086</v>
      </c>
    </row>
    <row r="170" spans="1:27" ht="47.1" customHeight="1">
      <c r="A170" s="8">
        <v>168</v>
      </c>
      <c r="B170" s="5" t="s">
        <v>1087</v>
      </c>
      <c r="C170" s="5" t="s">
        <v>1088</v>
      </c>
      <c r="D170" s="9" t="s">
        <v>779</v>
      </c>
      <c r="E170" s="5" t="s">
        <v>1063</v>
      </c>
      <c r="F170" s="5" t="s">
        <v>1080</v>
      </c>
      <c r="G170" s="5" t="s">
        <v>1081</v>
      </c>
      <c r="H170" s="5" t="s">
        <v>34</v>
      </c>
      <c r="I170" s="5" t="s">
        <v>35</v>
      </c>
      <c r="J170" s="5" t="s">
        <v>783</v>
      </c>
      <c r="K170" s="5" t="s">
        <v>784</v>
      </c>
      <c r="L170" s="5" t="s">
        <v>851</v>
      </c>
      <c r="M170" s="5" t="s">
        <v>1082</v>
      </c>
      <c r="N170" s="5" t="s">
        <v>1083</v>
      </c>
      <c r="O170" s="5" t="s">
        <v>1089</v>
      </c>
      <c r="P170" s="5" t="s">
        <v>40</v>
      </c>
      <c r="Q170" s="5" t="s">
        <v>789</v>
      </c>
      <c r="R170" s="5" t="s">
        <v>40</v>
      </c>
      <c r="S170" s="5" t="s">
        <v>1085</v>
      </c>
      <c r="T170" s="5" t="s">
        <v>1063</v>
      </c>
      <c r="U170" s="8" t="s">
        <v>44</v>
      </c>
      <c r="V170" s="8" t="s">
        <v>40</v>
      </c>
      <c r="W170" s="8" t="s">
        <v>45</v>
      </c>
      <c r="X170" s="8" t="s">
        <v>40</v>
      </c>
      <c r="Y170" s="8" t="s">
        <v>40</v>
      </c>
      <c r="Z170" s="8">
        <f t="shared" si="0"/>
        <v>8</v>
      </c>
      <c r="AA170" s="8" t="s">
        <v>1086</v>
      </c>
    </row>
    <row r="171" spans="1:27" ht="47.1" customHeight="1">
      <c r="A171" s="8">
        <v>169</v>
      </c>
      <c r="B171" s="5" t="s">
        <v>1090</v>
      </c>
      <c r="C171" s="5" t="s">
        <v>1091</v>
      </c>
      <c r="D171" s="9" t="s">
        <v>779</v>
      </c>
      <c r="E171" s="5" t="s">
        <v>1063</v>
      </c>
      <c r="F171" s="5" t="s">
        <v>1080</v>
      </c>
      <c r="G171" s="5" t="s">
        <v>1081</v>
      </c>
      <c r="H171" s="5" t="s">
        <v>34</v>
      </c>
      <c r="I171" s="5" t="s">
        <v>35</v>
      </c>
      <c r="J171" s="5" t="s">
        <v>783</v>
      </c>
      <c r="K171" s="5" t="s">
        <v>784</v>
      </c>
      <c r="L171" s="5" t="s">
        <v>851</v>
      </c>
      <c r="M171" s="5" t="s">
        <v>1082</v>
      </c>
      <c r="N171" s="5" t="s">
        <v>1083</v>
      </c>
      <c r="O171" s="5" t="s">
        <v>1092</v>
      </c>
      <c r="P171" s="5" t="s">
        <v>40</v>
      </c>
      <c r="Q171" s="5" t="s">
        <v>789</v>
      </c>
      <c r="R171" s="5" t="s">
        <v>40</v>
      </c>
      <c r="S171" s="5" t="s">
        <v>1085</v>
      </c>
      <c r="T171" s="5" t="s">
        <v>1063</v>
      </c>
      <c r="U171" s="8" t="s">
        <v>44</v>
      </c>
      <c r="V171" s="8" t="s">
        <v>40</v>
      </c>
      <c r="W171" s="8" t="s">
        <v>45</v>
      </c>
      <c r="X171" s="8" t="s">
        <v>40</v>
      </c>
      <c r="Y171" s="8" t="s">
        <v>40</v>
      </c>
      <c r="Z171" s="8">
        <f t="shared" si="0"/>
        <v>8</v>
      </c>
      <c r="AA171" s="8" t="s">
        <v>1086</v>
      </c>
    </row>
    <row r="172" spans="1:27" ht="47.1" customHeight="1">
      <c r="A172" s="8">
        <v>170</v>
      </c>
      <c r="B172" s="5" t="s">
        <v>1093</v>
      </c>
      <c r="C172" s="5" t="s">
        <v>1094</v>
      </c>
      <c r="D172" s="9" t="s">
        <v>779</v>
      </c>
      <c r="E172" s="5" t="s">
        <v>1063</v>
      </c>
      <c r="F172" s="5" t="s">
        <v>1095</v>
      </c>
      <c r="G172" s="5" t="s">
        <v>1096</v>
      </c>
      <c r="H172" s="5" t="s">
        <v>34</v>
      </c>
      <c r="I172" s="5" t="s">
        <v>35</v>
      </c>
      <c r="J172" s="5" t="s">
        <v>783</v>
      </c>
      <c r="K172" s="5" t="s">
        <v>784</v>
      </c>
      <c r="L172" s="5" t="s">
        <v>851</v>
      </c>
      <c r="M172" s="5" t="s">
        <v>1082</v>
      </c>
      <c r="N172" s="5" t="s">
        <v>1083</v>
      </c>
      <c r="O172" s="5" t="s">
        <v>1084</v>
      </c>
      <c r="P172" s="5" t="s">
        <v>40</v>
      </c>
      <c r="Q172" s="5" t="s">
        <v>789</v>
      </c>
      <c r="R172" s="5" t="s">
        <v>40</v>
      </c>
      <c r="S172" s="5" t="s">
        <v>40</v>
      </c>
      <c r="T172" s="5" t="s">
        <v>1063</v>
      </c>
      <c r="U172" s="8" t="s">
        <v>44</v>
      </c>
      <c r="V172" s="8" t="s">
        <v>40</v>
      </c>
      <c r="W172" s="8" t="s">
        <v>45</v>
      </c>
      <c r="X172" s="8" t="s">
        <v>40</v>
      </c>
      <c r="Y172" s="8" t="s">
        <v>40</v>
      </c>
      <c r="Z172" s="8">
        <f t="shared" si="0"/>
        <v>8</v>
      </c>
      <c r="AA172" s="8" t="s">
        <v>1086</v>
      </c>
    </row>
    <row r="173" spans="1:27" ht="47.1" customHeight="1">
      <c r="A173" s="8">
        <v>171</v>
      </c>
      <c r="B173" s="5" t="s">
        <v>1097</v>
      </c>
      <c r="C173" s="5" t="s">
        <v>1098</v>
      </c>
      <c r="D173" s="9" t="s">
        <v>779</v>
      </c>
      <c r="E173" s="5" t="s">
        <v>1063</v>
      </c>
      <c r="F173" s="5" t="s">
        <v>1095</v>
      </c>
      <c r="G173" s="5" t="s">
        <v>1096</v>
      </c>
      <c r="H173" s="5" t="s">
        <v>34</v>
      </c>
      <c r="I173" s="5" t="s">
        <v>35</v>
      </c>
      <c r="J173" s="5" t="s">
        <v>783</v>
      </c>
      <c r="K173" s="5" t="s">
        <v>784</v>
      </c>
      <c r="L173" s="5" t="s">
        <v>851</v>
      </c>
      <c r="M173" s="5" t="s">
        <v>1082</v>
      </c>
      <c r="N173" s="5" t="s">
        <v>1083</v>
      </c>
      <c r="O173" s="5" t="s">
        <v>1089</v>
      </c>
      <c r="P173" s="5" t="s">
        <v>40</v>
      </c>
      <c r="Q173" s="5" t="s">
        <v>789</v>
      </c>
      <c r="R173" s="5" t="s">
        <v>40</v>
      </c>
      <c r="S173" s="5" t="s">
        <v>40</v>
      </c>
      <c r="T173" s="5" t="s">
        <v>1063</v>
      </c>
      <c r="U173" s="8" t="s">
        <v>44</v>
      </c>
      <c r="V173" s="8" t="s">
        <v>40</v>
      </c>
      <c r="W173" s="8" t="s">
        <v>45</v>
      </c>
      <c r="X173" s="8" t="s">
        <v>40</v>
      </c>
      <c r="Y173" s="8" t="s">
        <v>40</v>
      </c>
      <c r="Z173" s="8">
        <f t="shared" si="0"/>
        <v>8</v>
      </c>
      <c r="AA173" s="8" t="s">
        <v>1086</v>
      </c>
    </row>
    <row r="174" spans="1:27" ht="47.1" customHeight="1">
      <c r="A174" s="8">
        <v>172</v>
      </c>
      <c r="B174" s="5" t="s">
        <v>1099</v>
      </c>
      <c r="C174" s="5" t="s">
        <v>1100</v>
      </c>
      <c r="D174" s="9" t="s">
        <v>779</v>
      </c>
      <c r="E174" s="5" t="s">
        <v>1063</v>
      </c>
      <c r="F174" s="5" t="s">
        <v>1095</v>
      </c>
      <c r="G174" s="5" t="s">
        <v>1096</v>
      </c>
      <c r="H174" s="5" t="s">
        <v>34</v>
      </c>
      <c r="I174" s="5" t="s">
        <v>35</v>
      </c>
      <c r="J174" s="5" t="s">
        <v>783</v>
      </c>
      <c r="K174" s="5" t="s">
        <v>784</v>
      </c>
      <c r="L174" s="5" t="s">
        <v>851</v>
      </c>
      <c r="M174" s="5" t="s">
        <v>1082</v>
      </c>
      <c r="N174" s="5" t="s">
        <v>1083</v>
      </c>
      <c r="O174" s="5" t="s">
        <v>1092</v>
      </c>
      <c r="P174" s="5" t="s">
        <v>40</v>
      </c>
      <c r="Q174" s="5" t="s">
        <v>789</v>
      </c>
      <c r="R174" s="5" t="s">
        <v>40</v>
      </c>
      <c r="S174" s="5" t="s">
        <v>40</v>
      </c>
      <c r="T174" s="5" t="s">
        <v>1063</v>
      </c>
      <c r="U174" s="8" t="s">
        <v>44</v>
      </c>
      <c r="V174" s="8" t="s">
        <v>40</v>
      </c>
      <c r="W174" s="8" t="s">
        <v>45</v>
      </c>
      <c r="X174" s="8" t="s">
        <v>40</v>
      </c>
      <c r="Y174" s="8" t="s">
        <v>40</v>
      </c>
      <c r="Z174" s="8">
        <f t="shared" si="0"/>
        <v>7</v>
      </c>
      <c r="AA174" s="8" t="s">
        <v>1101</v>
      </c>
    </row>
    <row r="175" spans="1:27" ht="47.1" customHeight="1">
      <c r="A175" s="8">
        <v>173</v>
      </c>
      <c r="B175" s="5" t="s">
        <v>1102</v>
      </c>
      <c r="C175" s="5" t="s">
        <v>1103</v>
      </c>
      <c r="D175" s="9" t="s">
        <v>779</v>
      </c>
      <c r="E175" s="5" t="s">
        <v>1063</v>
      </c>
      <c r="F175" s="5" t="s">
        <v>1104</v>
      </c>
      <c r="G175" s="5" t="s">
        <v>1105</v>
      </c>
      <c r="H175" s="5" t="s">
        <v>34</v>
      </c>
      <c r="I175" s="5" t="s">
        <v>35</v>
      </c>
      <c r="J175" s="5" t="s">
        <v>783</v>
      </c>
      <c r="K175" s="5" t="s">
        <v>784</v>
      </c>
      <c r="L175" s="5" t="s">
        <v>785</v>
      </c>
      <c r="M175" s="5" t="s">
        <v>844</v>
      </c>
      <c r="N175" s="5" t="s">
        <v>983</v>
      </c>
      <c r="O175" s="5" t="s">
        <v>1106</v>
      </c>
      <c r="P175" s="5" t="s">
        <v>40</v>
      </c>
      <c r="Q175" s="5" t="s">
        <v>789</v>
      </c>
      <c r="R175" s="5" t="s">
        <v>40</v>
      </c>
      <c r="S175" s="5" t="s">
        <v>40</v>
      </c>
      <c r="T175" s="5" t="s">
        <v>919</v>
      </c>
      <c r="U175" s="8" t="s">
        <v>44</v>
      </c>
      <c r="V175" s="8" t="s">
        <v>40</v>
      </c>
      <c r="W175" s="8" t="s">
        <v>45</v>
      </c>
      <c r="X175" s="8" t="s">
        <v>40</v>
      </c>
      <c r="Y175" s="8" t="s">
        <v>40</v>
      </c>
      <c r="Z175" s="8">
        <v>2</v>
      </c>
      <c r="AA175" s="8" t="s">
        <v>985</v>
      </c>
    </row>
    <row r="176" spans="1:27" ht="47.1" customHeight="1">
      <c r="A176" s="8">
        <v>174</v>
      </c>
      <c r="B176" s="5" t="s">
        <v>1107</v>
      </c>
      <c r="C176" s="5" t="s">
        <v>1108</v>
      </c>
      <c r="D176" s="9" t="s">
        <v>779</v>
      </c>
      <c r="E176" s="5" t="s">
        <v>1063</v>
      </c>
      <c r="F176" s="5" t="s">
        <v>1104</v>
      </c>
      <c r="G176" s="5" t="s">
        <v>1105</v>
      </c>
      <c r="H176" s="5" t="s">
        <v>34</v>
      </c>
      <c r="I176" s="5" t="s">
        <v>35</v>
      </c>
      <c r="J176" s="5" t="s">
        <v>783</v>
      </c>
      <c r="K176" s="5" t="s">
        <v>784</v>
      </c>
      <c r="L176" s="5" t="s">
        <v>785</v>
      </c>
      <c r="M176" s="5" t="s">
        <v>844</v>
      </c>
      <c r="N176" s="5" t="s">
        <v>983</v>
      </c>
      <c r="O176" s="5" t="s">
        <v>984</v>
      </c>
      <c r="P176" s="5" t="s">
        <v>40</v>
      </c>
      <c r="Q176" s="5" t="s">
        <v>789</v>
      </c>
      <c r="R176" s="5" t="s">
        <v>40</v>
      </c>
      <c r="S176" s="5" t="s">
        <v>40</v>
      </c>
      <c r="T176" s="5" t="s">
        <v>919</v>
      </c>
      <c r="U176" s="8" t="s">
        <v>44</v>
      </c>
      <c r="V176" s="8" t="s">
        <v>40</v>
      </c>
      <c r="W176" s="8" t="s">
        <v>45</v>
      </c>
      <c r="X176" s="8" t="s">
        <v>40</v>
      </c>
      <c r="Y176" s="8" t="s">
        <v>40</v>
      </c>
      <c r="Z176" s="8">
        <v>2</v>
      </c>
      <c r="AA176" s="8" t="s">
        <v>985</v>
      </c>
    </row>
    <row r="177" spans="1:27" ht="47.1" customHeight="1">
      <c r="A177" s="8">
        <v>175</v>
      </c>
      <c r="B177" s="5" t="s">
        <v>1109</v>
      </c>
      <c r="C177" s="5" t="s">
        <v>1110</v>
      </c>
      <c r="D177" s="9" t="s">
        <v>779</v>
      </c>
      <c r="E177" s="5" t="s">
        <v>1063</v>
      </c>
      <c r="F177" s="5" t="s">
        <v>1104</v>
      </c>
      <c r="G177" s="5" t="s">
        <v>1105</v>
      </c>
      <c r="H177" s="5" t="s">
        <v>34</v>
      </c>
      <c r="I177" s="5" t="s">
        <v>35</v>
      </c>
      <c r="J177" s="5" t="s">
        <v>783</v>
      </c>
      <c r="K177" s="5" t="s">
        <v>784</v>
      </c>
      <c r="L177" s="5" t="s">
        <v>785</v>
      </c>
      <c r="M177" s="5" t="s">
        <v>844</v>
      </c>
      <c r="N177" s="5" t="s">
        <v>845</v>
      </c>
      <c r="O177" s="5" t="s">
        <v>845</v>
      </c>
      <c r="P177" s="5" t="s">
        <v>40</v>
      </c>
      <c r="Q177" s="5" t="s">
        <v>789</v>
      </c>
      <c r="R177" s="5" t="s">
        <v>40</v>
      </c>
      <c r="S177" s="5" t="s">
        <v>40</v>
      </c>
      <c r="T177" s="5" t="s">
        <v>919</v>
      </c>
      <c r="U177" s="8" t="s">
        <v>44</v>
      </c>
      <c r="V177" s="8" t="s">
        <v>40</v>
      </c>
      <c r="W177" s="8" t="s">
        <v>45</v>
      </c>
      <c r="X177" s="8" t="s">
        <v>40</v>
      </c>
      <c r="Y177" s="8" t="s">
        <v>40</v>
      </c>
      <c r="Z177" s="8">
        <v>3</v>
      </c>
      <c r="AA177" s="8" t="s">
        <v>846</v>
      </c>
    </row>
    <row r="178" spans="1:27" ht="47.1" customHeight="1">
      <c r="A178" s="8">
        <v>176</v>
      </c>
      <c r="B178" s="5" t="s">
        <v>1111</v>
      </c>
      <c r="C178" s="5" t="s">
        <v>1112</v>
      </c>
      <c r="D178" s="9" t="s">
        <v>779</v>
      </c>
      <c r="E178" s="5" t="s">
        <v>1063</v>
      </c>
      <c r="F178" s="5" t="s">
        <v>1113</v>
      </c>
      <c r="G178" s="5" t="s">
        <v>1114</v>
      </c>
      <c r="H178" s="5" t="s">
        <v>34</v>
      </c>
      <c r="I178" s="5" t="s">
        <v>35</v>
      </c>
      <c r="J178" s="5" t="s">
        <v>783</v>
      </c>
      <c r="K178" s="5" t="s">
        <v>784</v>
      </c>
      <c r="L178" s="5" t="s">
        <v>785</v>
      </c>
      <c r="M178" s="5" t="s">
        <v>786</v>
      </c>
      <c r="N178" s="5" t="s">
        <v>924</v>
      </c>
      <c r="O178" s="5" t="s">
        <v>924</v>
      </c>
      <c r="P178" s="5" t="s">
        <v>40</v>
      </c>
      <c r="Q178" s="5" t="s">
        <v>789</v>
      </c>
      <c r="R178" s="5" t="s">
        <v>40</v>
      </c>
      <c r="S178" s="5" t="s">
        <v>40</v>
      </c>
      <c r="T178" s="5" t="s">
        <v>1063</v>
      </c>
      <c r="U178" s="8" t="s">
        <v>44</v>
      </c>
      <c r="V178" s="8" t="s">
        <v>40</v>
      </c>
      <c r="W178" s="8" t="s">
        <v>795</v>
      </c>
      <c r="X178" s="8" t="s">
        <v>1115</v>
      </c>
      <c r="Y178" s="8">
        <v>1</v>
      </c>
      <c r="Z178" s="8">
        <v>12</v>
      </c>
      <c r="AA178" s="8" t="s">
        <v>925</v>
      </c>
    </row>
    <row r="179" spans="1:27" ht="47.1" customHeight="1">
      <c r="A179" s="8">
        <v>177</v>
      </c>
      <c r="B179" s="5" t="s">
        <v>1116</v>
      </c>
      <c r="C179" s="5" t="s">
        <v>1117</v>
      </c>
      <c r="D179" s="9" t="s">
        <v>779</v>
      </c>
      <c r="E179" s="5" t="s">
        <v>1063</v>
      </c>
      <c r="F179" s="5" t="s">
        <v>1113</v>
      </c>
      <c r="G179" s="5" t="s">
        <v>1114</v>
      </c>
      <c r="H179" s="5" t="s">
        <v>34</v>
      </c>
      <c r="I179" s="5" t="s">
        <v>35</v>
      </c>
      <c r="J179" s="5" t="s">
        <v>783</v>
      </c>
      <c r="K179" s="5" t="s">
        <v>784</v>
      </c>
      <c r="L179" s="5" t="s">
        <v>785</v>
      </c>
      <c r="M179" s="5" t="s">
        <v>800</v>
      </c>
      <c r="N179" s="5" t="s">
        <v>801</v>
      </c>
      <c r="O179" s="5" t="s">
        <v>1118</v>
      </c>
      <c r="P179" s="5" t="s">
        <v>40</v>
      </c>
      <c r="Q179" s="5" t="s">
        <v>789</v>
      </c>
      <c r="R179" s="5" t="s">
        <v>40</v>
      </c>
      <c r="S179" s="5" t="s">
        <v>40</v>
      </c>
      <c r="T179" s="5" t="s">
        <v>1063</v>
      </c>
      <c r="U179" s="8" t="s">
        <v>44</v>
      </c>
      <c r="V179" s="8" t="s">
        <v>40</v>
      </c>
      <c r="W179" s="8" t="s">
        <v>45</v>
      </c>
      <c r="X179" s="8" t="s">
        <v>40</v>
      </c>
      <c r="Y179" s="8" t="s">
        <v>40</v>
      </c>
      <c r="Z179" s="8">
        <v>8</v>
      </c>
      <c r="AA179" s="8" t="s">
        <v>803</v>
      </c>
    </row>
    <row r="180" spans="1:27" ht="47.1" customHeight="1">
      <c r="A180" s="8">
        <v>178</v>
      </c>
      <c r="B180" s="5" t="s">
        <v>1119</v>
      </c>
      <c r="C180" s="5" t="s">
        <v>1120</v>
      </c>
      <c r="D180" s="9" t="s">
        <v>779</v>
      </c>
      <c r="E180" s="5" t="s">
        <v>1063</v>
      </c>
      <c r="F180" s="5" t="s">
        <v>1113</v>
      </c>
      <c r="G180" s="5" t="s">
        <v>1114</v>
      </c>
      <c r="H180" s="5" t="s">
        <v>34</v>
      </c>
      <c r="I180" s="5" t="s">
        <v>35</v>
      </c>
      <c r="J180" s="5" t="s">
        <v>783</v>
      </c>
      <c r="K180" s="5" t="s">
        <v>784</v>
      </c>
      <c r="L180" s="5" t="s">
        <v>785</v>
      </c>
      <c r="M180" s="5" t="s">
        <v>793</v>
      </c>
      <c r="N180" s="5" t="s">
        <v>794</v>
      </c>
      <c r="O180" s="5" t="s">
        <v>794</v>
      </c>
      <c r="P180" s="5" t="s">
        <v>40</v>
      </c>
      <c r="Q180" s="5" t="s">
        <v>789</v>
      </c>
      <c r="R180" s="5" t="s">
        <v>40</v>
      </c>
      <c r="S180" s="5" t="s">
        <v>40</v>
      </c>
      <c r="T180" s="5" t="s">
        <v>1063</v>
      </c>
      <c r="U180" s="8" t="s">
        <v>44</v>
      </c>
      <c r="V180" s="8" t="s">
        <v>40</v>
      </c>
      <c r="W180" s="8" t="s">
        <v>45</v>
      </c>
      <c r="X180" s="8" t="s">
        <v>40</v>
      </c>
      <c r="Y180" s="8" t="s">
        <v>40</v>
      </c>
      <c r="Z180" s="8">
        <v>3</v>
      </c>
      <c r="AA180" s="8" t="s">
        <v>797</v>
      </c>
    </row>
    <row r="181" spans="1:27" ht="47.1" customHeight="1">
      <c r="A181" s="8">
        <v>179</v>
      </c>
      <c r="B181" s="5" t="s">
        <v>1121</v>
      </c>
      <c r="C181" s="5" t="s">
        <v>1122</v>
      </c>
      <c r="D181" s="9" t="s">
        <v>779</v>
      </c>
      <c r="E181" s="5" t="s">
        <v>1063</v>
      </c>
      <c r="F181" s="5" t="s">
        <v>1123</v>
      </c>
      <c r="G181" s="5" t="s">
        <v>1124</v>
      </c>
      <c r="H181" s="5" t="s">
        <v>34</v>
      </c>
      <c r="I181" s="5" t="s">
        <v>35</v>
      </c>
      <c r="J181" s="5" t="s">
        <v>783</v>
      </c>
      <c r="K181" s="5" t="s">
        <v>784</v>
      </c>
      <c r="L181" s="5" t="s">
        <v>785</v>
      </c>
      <c r="M181" s="5" t="s">
        <v>786</v>
      </c>
      <c r="N181" s="5" t="s">
        <v>924</v>
      </c>
      <c r="O181" s="5" t="s">
        <v>924</v>
      </c>
      <c r="P181" s="5" t="s">
        <v>40</v>
      </c>
      <c r="Q181" s="5" t="s">
        <v>789</v>
      </c>
      <c r="R181" s="5" t="s">
        <v>40</v>
      </c>
      <c r="S181" s="5" t="s">
        <v>40</v>
      </c>
      <c r="T181" s="5" t="s">
        <v>1063</v>
      </c>
      <c r="U181" s="8" t="s">
        <v>44</v>
      </c>
      <c r="V181" s="8" t="s">
        <v>40</v>
      </c>
      <c r="W181" s="8" t="s">
        <v>45</v>
      </c>
      <c r="X181" s="8" t="s">
        <v>40</v>
      </c>
      <c r="Y181" s="8" t="s">
        <v>40</v>
      </c>
      <c r="Z181" s="8">
        <v>12</v>
      </c>
      <c r="AA181" s="8" t="s">
        <v>925</v>
      </c>
    </row>
    <row r="182" spans="1:27" ht="47.1" customHeight="1">
      <c r="A182" s="8">
        <v>180</v>
      </c>
      <c r="B182" s="5" t="s">
        <v>1125</v>
      </c>
      <c r="C182" s="5" t="s">
        <v>1126</v>
      </c>
      <c r="D182" s="9" t="s">
        <v>779</v>
      </c>
      <c r="E182" s="5" t="s">
        <v>1063</v>
      </c>
      <c r="F182" s="5" t="s">
        <v>1123</v>
      </c>
      <c r="G182" s="5" t="s">
        <v>1124</v>
      </c>
      <c r="H182" s="5" t="s">
        <v>34</v>
      </c>
      <c r="I182" s="5" t="s">
        <v>35</v>
      </c>
      <c r="J182" s="5" t="s">
        <v>783</v>
      </c>
      <c r="K182" s="5" t="s">
        <v>784</v>
      </c>
      <c r="L182" s="5" t="s">
        <v>785</v>
      </c>
      <c r="M182" s="5" t="s">
        <v>800</v>
      </c>
      <c r="N182" s="5" t="s">
        <v>801</v>
      </c>
      <c r="O182" s="5" t="s">
        <v>801</v>
      </c>
      <c r="P182" s="5" t="s">
        <v>40</v>
      </c>
      <c r="Q182" s="5" t="s">
        <v>789</v>
      </c>
      <c r="R182" s="5" t="s">
        <v>40</v>
      </c>
      <c r="S182" s="5" t="s">
        <v>40</v>
      </c>
      <c r="T182" s="5" t="s">
        <v>1063</v>
      </c>
      <c r="U182" s="8" t="s">
        <v>44</v>
      </c>
      <c r="V182" s="8" t="s">
        <v>40</v>
      </c>
      <c r="W182" s="8" t="s">
        <v>45</v>
      </c>
      <c r="X182" s="8" t="s">
        <v>40</v>
      </c>
      <c r="Y182" s="8" t="s">
        <v>40</v>
      </c>
      <c r="Z182" s="8">
        <v>8</v>
      </c>
      <c r="AA182" s="8" t="s">
        <v>803</v>
      </c>
    </row>
    <row r="183" spans="1:27" ht="47.1" customHeight="1">
      <c r="A183" s="8">
        <v>181</v>
      </c>
      <c r="B183" s="5" t="s">
        <v>1127</v>
      </c>
      <c r="C183" s="5" t="s">
        <v>1128</v>
      </c>
      <c r="D183" s="9" t="s">
        <v>779</v>
      </c>
      <c r="E183" s="5" t="s">
        <v>1063</v>
      </c>
      <c r="F183" s="5" t="s">
        <v>1123</v>
      </c>
      <c r="G183" s="5" t="s">
        <v>1124</v>
      </c>
      <c r="H183" s="5" t="s">
        <v>34</v>
      </c>
      <c r="I183" s="5" t="s">
        <v>35</v>
      </c>
      <c r="J183" s="5" t="s">
        <v>783</v>
      </c>
      <c r="K183" s="5" t="s">
        <v>784</v>
      </c>
      <c r="L183" s="5" t="s">
        <v>785</v>
      </c>
      <c r="M183" s="5" t="s">
        <v>939</v>
      </c>
      <c r="N183" s="5" t="s">
        <v>940</v>
      </c>
      <c r="O183" s="5" t="s">
        <v>941</v>
      </c>
      <c r="P183" s="5" t="s">
        <v>40</v>
      </c>
      <c r="Q183" s="5" t="s">
        <v>789</v>
      </c>
      <c r="R183" s="5" t="s">
        <v>40</v>
      </c>
      <c r="S183" s="5" t="s">
        <v>40</v>
      </c>
      <c r="T183" s="5" t="s">
        <v>1063</v>
      </c>
      <c r="U183" s="8" t="s">
        <v>44</v>
      </c>
      <c r="V183" s="8" t="s">
        <v>40</v>
      </c>
      <c r="W183" s="8" t="s">
        <v>45</v>
      </c>
      <c r="X183" s="8" t="s">
        <v>40</v>
      </c>
      <c r="Y183" s="8" t="s">
        <v>40</v>
      </c>
      <c r="Z183" s="8">
        <v>3</v>
      </c>
      <c r="AA183" s="8" t="s">
        <v>942</v>
      </c>
    </row>
    <row r="184" spans="1:27" ht="47.1" customHeight="1">
      <c r="A184" s="8">
        <v>182</v>
      </c>
      <c r="B184" s="5" t="s">
        <v>1129</v>
      </c>
      <c r="C184" s="5" t="s">
        <v>1130</v>
      </c>
      <c r="D184" s="9" t="s">
        <v>30</v>
      </c>
      <c r="E184" s="5" t="s">
        <v>1063</v>
      </c>
      <c r="F184" s="5" t="s">
        <v>1064</v>
      </c>
      <c r="G184" s="5" t="s">
        <v>1065</v>
      </c>
      <c r="H184" s="5" t="s">
        <v>602</v>
      </c>
      <c r="I184" s="5" t="s">
        <v>35</v>
      </c>
      <c r="J184" s="5" t="s">
        <v>115</v>
      </c>
      <c r="K184" s="5" t="s">
        <v>187</v>
      </c>
      <c r="L184" s="5" t="s">
        <v>187</v>
      </c>
      <c r="M184" s="5" t="s">
        <v>188</v>
      </c>
      <c r="N184" s="5" t="s">
        <v>189</v>
      </c>
      <c r="O184" s="5" t="s">
        <v>1131</v>
      </c>
      <c r="P184" s="5" t="s">
        <v>1132</v>
      </c>
      <c r="Q184" s="5" t="s">
        <v>120</v>
      </c>
      <c r="R184" s="5" t="s">
        <v>40</v>
      </c>
      <c r="S184" s="5" t="s">
        <v>1133</v>
      </c>
      <c r="T184" s="5" t="s">
        <v>1134</v>
      </c>
      <c r="U184" s="8" t="s">
        <v>44</v>
      </c>
      <c r="V184" s="8" t="s">
        <v>40</v>
      </c>
      <c r="W184" s="8" t="s">
        <v>45</v>
      </c>
      <c r="X184" s="8" t="s">
        <v>40</v>
      </c>
      <c r="Y184" s="8" t="s">
        <v>40</v>
      </c>
      <c r="Z184" s="8">
        <v>10</v>
      </c>
      <c r="AA184" s="8" t="s">
        <v>193</v>
      </c>
    </row>
    <row r="185" spans="1:27" ht="47.1" customHeight="1">
      <c r="A185" s="8">
        <v>183</v>
      </c>
      <c r="B185" s="5" t="s">
        <v>1135</v>
      </c>
      <c r="C185" s="5" t="s">
        <v>1136</v>
      </c>
      <c r="D185" s="9" t="s">
        <v>30</v>
      </c>
      <c r="E185" s="5" t="s">
        <v>1063</v>
      </c>
      <c r="F185" s="5" t="s">
        <v>1064</v>
      </c>
      <c r="G185" s="5" t="s">
        <v>1065</v>
      </c>
      <c r="H185" s="5" t="s">
        <v>602</v>
      </c>
      <c r="I185" s="5" t="s">
        <v>35</v>
      </c>
      <c r="J185" s="5" t="s">
        <v>115</v>
      </c>
      <c r="K185" s="5" t="s">
        <v>614</v>
      </c>
      <c r="L185" s="5" t="s">
        <v>614</v>
      </c>
      <c r="M185" s="5" t="s">
        <v>614</v>
      </c>
      <c r="N185" s="5" t="s">
        <v>614</v>
      </c>
      <c r="O185" s="5" t="s">
        <v>1137</v>
      </c>
      <c r="P185" s="5" t="s">
        <v>1138</v>
      </c>
      <c r="Q185" s="5" t="s">
        <v>120</v>
      </c>
      <c r="R185" s="5" t="s">
        <v>40</v>
      </c>
      <c r="S185" s="5" t="s">
        <v>1139</v>
      </c>
      <c r="T185" s="5" t="s">
        <v>1140</v>
      </c>
      <c r="U185" s="8" t="s">
        <v>44</v>
      </c>
      <c r="V185" s="8" t="s">
        <v>40</v>
      </c>
      <c r="W185" s="8" t="s">
        <v>45</v>
      </c>
      <c r="X185" s="8" t="s">
        <v>40</v>
      </c>
      <c r="Y185" s="8" t="s">
        <v>40</v>
      </c>
      <c r="Z185" s="8">
        <v>19</v>
      </c>
      <c r="AA185" s="8" t="s">
        <v>619</v>
      </c>
    </row>
    <row r="186" spans="1:27" ht="47.1" customHeight="1">
      <c r="A186" s="8">
        <v>184</v>
      </c>
      <c r="B186" s="5" t="s">
        <v>1141</v>
      </c>
      <c r="C186" s="5" t="s">
        <v>1142</v>
      </c>
      <c r="D186" s="9" t="s">
        <v>30</v>
      </c>
      <c r="E186" s="5" t="s">
        <v>1063</v>
      </c>
      <c r="F186" s="5" t="s">
        <v>1143</v>
      </c>
      <c r="G186" s="5" t="s">
        <v>1144</v>
      </c>
      <c r="H186" s="5" t="s">
        <v>495</v>
      </c>
      <c r="I186" s="5" t="s">
        <v>35</v>
      </c>
      <c r="J186" s="5" t="s">
        <v>217</v>
      </c>
      <c r="K186" s="5" t="s">
        <v>462</v>
      </c>
      <c r="L186" s="5" t="s">
        <v>462</v>
      </c>
      <c r="M186" s="5" t="s">
        <v>463</v>
      </c>
      <c r="N186" s="5" t="s">
        <v>464</v>
      </c>
      <c r="O186" s="5" t="s">
        <v>1145</v>
      </c>
      <c r="P186" s="5" t="s">
        <v>1146</v>
      </c>
      <c r="Q186" s="5" t="s">
        <v>41</v>
      </c>
      <c r="R186" s="5" t="s">
        <v>40</v>
      </c>
      <c r="S186" s="5" t="s">
        <v>1147</v>
      </c>
      <c r="T186" s="5" t="s">
        <v>611</v>
      </c>
      <c r="U186" s="8" t="s">
        <v>44</v>
      </c>
      <c r="V186" s="8" t="s">
        <v>40</v>
      </c>
      <c r="W186" s="8" t="s">
        <v>45</v>
      </c>
      <c r="X186" s="8" t="s">
        <v>40</v>
      </c>
      <c r="Y186" s="8" t="s">
        <v>40</v>
      </c>
      <c r="Z186" s="8">
        <v>9</v>
      </c>
      <c r="AA186" s="8" t="s">
        <v>1148</v>
      </c>
    </row>
    <row r="187" spans="1:27" ht="47.1" customHeight="1">
      <c r="A187" s="8">
        <v>185</v>
      </c>
      <c r="B187" s="5" t="s">
        <v>1149</v>
      </c>
      <c r="C187" s="5" t="s">
        <v>1150</v>
      </c>
      <c r="D187" s="9" t="s">
        <v>30</v>
      </c>
      <c r="E187" s="5" t="s">
        <v>1063</v>
      </c>
      <c r="F187" s="5" t="s">
        <v>1143</v>
      </c>
      <c r="G187" s="5" t="s">
        <v>1144</v>
      </c>
      <c r="H187" s="5" t="s">
        <v>495</v>
      </c>
      <c r="I187" s="5" t="s">
        <v>35</v>
      </c>
      <c r="J187" s="5" t="s">
        <v>217</v>
      </c>
      <c r="K187" s="5" t="s">
        <v>85</v>
      </c>
      <c r="L187" s="5" t="s">
        <v>86</v>
      </c>
      <c r="M187" s="5" t="s">
        <v>86</v>
      </c>
      <c r="N187" s="5" t="s">
        <v>723</v>
      </c>
      <c r="O187" s="5" t="s">
        <v>723</v>
      </c>
      <c r="P187" s="5" t="s">
        <v>1151</v>
      </c>
      <c r="Q187" s="5" t="s">
        <v>41</v>
      </c>
      <c r="R187" s="5" t="s">
        <v>40</v>
      </c>
      <c r="S187" s="5" t="s">
        <v>1152</v>
      </c>
      <c r="T187" s="5" t="s">
        <v>1153</v>
      </c>
      <c r="U187" s="8" t="s">
        <v>44</v>
      </c>
      <c r="V187" s="8" t="s">
        <v>40</v>
      </c>
      <c r="W187" s="8" t="s">
        <v>45</v>
      </c>
      <c r="X187" s="8" t="s">
        <v>40</v>
      </c>
      <c r="Y187" s="8" t="s">
        <v>40</v>
      </c>
      <c r="Z187" s="8">
        <v>6</v>
      </c>
      <c r="AA187" s="8" t="s">
        <v>1154</v>
      </c>
    </row>
    <row r="188" spans="1:27" ht="47.1" customHeight="1">
      <c r="A188" s="8">
        <v>186</v>
      </c>
      <c r="B188" s="5" t="s">
        <v>1155</v>
      </c>
      <c r="C188" s="5" t="s">
        <v>1156</v>
      </c>
      <c r="D188" s="9" t="s">
        <v>779</v>
      </c>
      <c r="E188" s="5" t="s">
        <v>1157</v>
      </c>
      <c r="F188" s="5" t="s">
        <v>1158</v>
      </c>
      <c r="G188" s="5" t="s">
        <v>1159</v>
      </c>
      <c r="H188" s="5" t="s">
        <v>69</v>
      </c>
      <c r="I188" s="5" t="s">
        <v>35</v>
      </c>
      <c r="J188" s="5" t="s">
        <v>783</v>
      </c>
      <c r="K188" s="5" t="s">
        <v>784</v>
      </c>
      <c r="L188" s="5" t="s">
        <v>785</v>
      </c>
      <c r="M188" s="5" t="s">
        <v>977</v>
      </c>
      <c r="N188" s="5" t="s">
        <v>978</v>
      </c>
      <c r="O188" s="5" t="s">
        <v>979</v>
      </c>
      <c r="P188" s="5" t="s">
        <v>40</v>
      </c>
      <c r="Q188" s="5" t="s">
        <v>789</v>
      </c>
      <c r="R188" s="5" t="s">
        <v>40</v>
      </c>
      <c r="S188" s="5" t="s">
        <v>40</v>
      </c>
      <c r="T188" s="5" t="s">
        <v>780</v>
      </c>
      <c r="U188" s="8" t="s">
        <v>44</v>
      </c>
      <c r="V188" s="8" t="s">
        <v>40</v>
      </c>
      <c r="W188" s="8" t="s">
        <v>45</v>
      </c>
      <c r="X188" s="8" t="s">
        <v>40</v>
      </c>
      <c r="Y188" s="8" t="s">
        <v>40</v>
      </c>
      <c r="Z188" s="8">
        <v>2</v>
      </c>
      <c r="AA188" s="8" t="s">
        <v>980</v>
      </c>
    </row>
    <row r="189" spans="1:27" ht="47.1" customHeight="1">
      <c r="A189" s="8">
        <v>187</v>
      </c>
      <c r="B189" s="5" t="s">
        <v>1160</v>
      </c>
      <c r="C189" s="5" t="s">
        <v>1161</v>
      </c>
      <c r="D189" s="9" t="s">
        <v>779</v>
      </c>
      <c r="E189" s="5" t="s">
        <v>1157</v>
      </c>
      <c r="F189" s="5" t="s">
        <v>1158</v>
      </c>
      <c r="G189" s="5" t="s">
        <v>1159</v>
      </c>
      <c r="H189" s="5" t="s">
        <v>69</v>
      </c>
      <c r="I189" s="5" t="s">
        <v>35</v>
      </c>
      <c r="J189" s="5" t="s">
        <v>783</v>
      </c>
      <c r="K189" s="5" t="s">
        <v>784</v>
      </c>
      <c r="L189" s="5" t="s">
        <v>785</v>
      </c>
      <c r="M189" s="5" t="s">
        <v>844</v>
      </c>
      <c r="N189" s="5" t="s">
        <v>932</v>
      </c>
      <c r="O189" s="5" t="s">
        <v>933</v>
      </c>
      <c r="P189" s="5" t="s">
        <v>40</v>
      </c>
      <c r="Q189" s="5" t="s">
        <v>789</v>
      </c>
      <c r="R189" s="5" t="s">
        <v>40</v>
      </c>
      <c r="S189" s="5" t="s">
        <v>40</v>
      </c>
      <c r="T189" s="5" t="s">
        <v>919</v>
      </c>
      <c r="U189" s="8" t="s">
        <v>44</v>
      </c>
      <c r="V189" s="8" t="s">
        <v>40</v>
      </c>
      <c r="W189" s="8" t="s">
        <v>45</v>
      </c>
      <c r="X189" s="8" t="s">
        <v>40</v>
      </c>
      <c r="Y189" s="8" t="s">
        <v>40</v>
      </c>
      <c r="Z189" s="8">
        <v>4</v>
      </c>
      <c r="AA189" s="8" t="s">
        <v>934</v>
      </c>
    </row>
    <row r="190" spans="1:27" ht="47.1" customHeight="1">
      <c r="A190" s="8">
        <v>188</v>
      </c>
      <c r="B190" s="5" t="s">
        <v>1162</v>
      </c>
      <c r="C190" s="5" t="s">
        <v>1163</v>
      </c>
      <c r="D190" s="9" t="s">
        <v>779</v>
      </c>
      <c r="E190" s="5" t="s">
        <v>1157</v>
      </c>
      <c r="F190" s="5" t="s">
        <v>1158</v>
      </c>
      <c r="G190" s="5" t="s">
        <v>1159</v>
      </c>
      <c r="H190" s="5" t="s">
        <v>69</v>
      </c>
      <c r="I190" s="5" t="s">
        <v>35</v>
      </c>
      <c r="J190" s="5" t="s">
        <v>783</v>
      </c>
      <c r="K190" s="5" t="s">
        <v>784</v>
      </c>
      <c r="L190" s="5" t="s">
        <v>785</v>
      </c>
      <c r="M190" s="5" t="s">
        <v>786</v>
      </c>
      <c r="N190" s="5" t="s">
        <v>924</v>
      </c>
      <c r="O190" s="5" t="s">
        <v>1164</v>
      </c>
      <c r="P190" s="5" t="s">
        <v>40</v>
      </c>
      <c r="Q190" s="5" t="s">
        <v>789</v>
      </c>
      <c r="R190" s="5" t="s">
        <v>40</v>
      </c>
      <c r="S190" s="5" t="s">
        <v>40</v>
      </c>
      <c r="T190" s="5" t="s">
        <v>1063</v>
      </c>
      <c r="U190" s="8" t="s">
        <v>44</v>
      </c>
      <c r="V190" s="8" t="s">
        <v>40</v>
      </c>
      <c r="W190" s="8" t="s">
        <v>45</v>
      </c>
      <c r="X190" s="8" t="s">
        <v>40</v>
      </c>
      <c r="Y190" s="8" t="s">
        <v>40</v>
      </c>
      <c r="Z190" s="8">
        <v>12</v>
      </c>
      <c r="AA190" s="8" t="s">
        <v>925</v>
      </c>
    </row>
    <row r="191" spans="1:27" ht="47.1" customHeight="1">
      <c r="A191" s="8">
        <v>189</v>
      </c>
      <c r="B191" s="5" t="s">
        <v>1165</v>
      </c>
      <c r="C191" s="5" t="s">
        <v>1166</v>
      </c>
      <c r="D191" s="9" t="s">
        <v>779</v>
      </c>
      <c r="E191" s="5" t="s">
        <v>1157</v>
      </c>
      <c r="F191" s="5" t="s">
        <v>1167</v>
      </c>
      <c r="G191" s="5" t="s">
        <v>1168</v>
      </c>
      <c r="H191" s="5" t="s">
        <v>69</v>
      </c>
      <c r="I191" s="5" t="s">
        <v>35</v>
      </c>
      <c r="J191" s="5" t="s">
        <v>783</v>
      </c>
      <c r="K191" s="5" t="s">
        <v>784</v>
      </c>
      <c r="L191" s="5" t="s">
        <v>785</v>
      </c>
      <c r="M191" s="5" t="s">
        <v>793</v>
      </c>
      <c r="N191" s="5" t="s">
        <v>1169</v>
      </c>
      <c r="O191" s="5" t="s">
        <v>1170</v>
      </c>
      <c r="P191" s="5" t="s">
        <v>40</v>
      </c>
      <c r="Q191" s="5" t="s">
        <v>789</v>
      </c>
      <c r="R191" s="5" t="s">
        <v>40</v>
      </c>
      <c r="S191" s="5" t="s">
        <v>40</v>
      </c>
      <c r="T191" s="5" t="s">
        <v>1157</v>
      </c>
      <c r="U191" s="8" t="s">
        <v>44</v>
      </c>
      <c r="V191" s="8" t="s">
        <v>40</v>
      </c>
      <c r="W191" s="8" t="s">
        <v>45</v>
      </c>
      <c r="X191" s="8" t="s">
        <v>40</v>
      </c>
      <c r="Y191" s="8" t="s">
        <v>40</v>
      </c>
      <c r="Z191" s="8">
        <v>9</v>
      </c>
      <c r="AA191" s="8" t="s">
        <v>1171</v>
      </c>
    </row>
    <row r="192" spans="1:27" ht="47.1" customHeight="1">
      <c r="A192" s="8">
        <v>190</v>
      </c>
      <c r="B192" s="5" t="s">
        <v>1172</v>
      </c>
      <c r="C192" s="5" t="s">
        <v>1173</v>
      </c>
      <c r="D192" s="9" t="s">
        <v>779</v>
      </c>
      <c r="E192" s="5" t="s">
        <v>1157</v>
      </c>
      <c r="F192" s="5" t="s">
        <v>1167</v>
      </c>
      <c r="G192" s="5" t="s">
        <v>1168</v>
      </c>
      <c r="H192" s="5" t="s">
        <v>69</v>
      </c>
      <c r="I192" s="5" t="s">
        <v>35</v>
      </c>
      <c r="J192" s="5" t="s">
        <v>783</v>
      </c>
      <c r="K192" s="5" t="s">
        <v>784</v>
      </c>
      <c r="L192" s="5" t="s">
        <v>785</v>
      </c>
      <c r="M192" s="5" t="s">
        <v>939</v>
      </c>
      <c r="N192" s="5" t="s">
        <v>940</v>
      </c>
      <c r="O192" s="5" t="s">
        <v>941</v>
      </c>
      <c r="P192" s="5" t="s">
        <v>40</v>
      </c>
      <c r="Q192" s="5" t="s">
        <v>789</v>
      </c>
      <c r="R192" s="5" t="s">
        <v>40</v>
      </c>
      <c r="S192" s="5" t="s">
        <v>40</v>
      </c>
      <c r="T192" s="5" t="s">
        <v>1157</v>
      </c>
      <c r="U192" s="8" t="s">
        <v>44</v>
      </c>
      <c r="V192" s="8" t="s">
        <v>40</v>
      </c>
      <c r="W192" s="8" t="s">
        <v>45</v>
      </c>
      <c r="X192" s="8" t="s">
        <v>40</v>
      </c>
      <c r="Y192" s="8" t="s">
        <v>40</v>
      </c>
      <c r="Z192" s="8">
        <v>3</v>
      </c>
      <c r="AA192" s="8" t="s">
        <v>942</v>
      </c>
    </row>
    <row r="193" spans="1:27" ht="47.1" customHeight="1">
      <c r="A193" s="8">
        <v>191</v>
      </c>
      <c r="B193" s="5" t="s">
        <v>1174</v>
      </c>
      <c r="C193" s="5" t="s">
        <v>1175</v>
      </c>
      <c r="D193" s="9" t="s">
        <v>779</v>
      </c>
      <c r="E193" s="5" t="s">
        <v>1157</v>
      </c>
      <c r="F193" s="5" t="s">
        <v>1167</v>
      </c>
      <c r="G193" s="5" t="s">
        <v>1168</v>
      </c>
      <c r="H193" s="5" t="s">
        <v>69</v>
      </c>
      <c r="I193" s="5" t="s">
        <v>35</v>
      </c>
      <c r="J193" s="5" t="s">
        <v>783</v>
      </c>
      <c r="K193" s="5" t="s">
        <v>784</v>
      </c>
      <c r="L193" s="5" t="s">
        <v>785</v>
      </c>
      <c r="M193" s="5" t="s">
        <v>793</v>
      </c>
      <c r="N193" s="5" t="s">
        <v>988</v>
      </c>
      <c r="O193" s="5" t="s">
        <v>1176</v>
      </c>
      <c r="P193" s="5" t="s">
        <v>40</v>
      </c>
      <c r="Q193" s="5" t="s">
        <v>789</v>
      </c>
      <c r="R193" s="5" t="s">
        <v>40</v>
      </c>
      <c r="S193" s="5" t="s">
        <v>40</v>
      </c>
      <c r="T193" s="5" t="s">
        <v>1063</v>
      </c>
      <c r="U193" s="8" t="s">
        <v>44</v>
      </c>
      <c r="V193" s="8" t="s">
        <v>40</v>
      </c>
      <c r="W193" s="8" t="s">
        <v>45</v>
      </c>
      <c r="X193" s="8" t="s">
        <v>40</v>
      </c>
      <c r="Y193" s="8" t="s">
        <v>40</v>
      </c>
      <c r="Z193" s="8">
        <v>10</v>
      </c>
      <c r="AA193" s="8" t="s">
        <v>990</v>
      </c>
    </row>
    <row r="194" spans="1:27" ht="47.1" customHeight="1">
      <c r="A194" s="8">
        <v>192</v>
      </c>
      <c r="B194" s="5" t="s">
        <v>1177</v>
      </c>
      <c r="C194" s="5" t="s">
        <v>1178</v>
      </c>
      <c r="D194" s="9" t="s">
        <v>779</v>
      </c>
      <c r="E194" s="5" t="s">
        <v>1157</v>
      </c>
      <c r="F194" s="5" t="s">
        <v>1179</v>
      </c>
      <c r="G194" s="5" t="s">
        <v>1180</v>
      </c>
      <c r="H194" s="5" t="s">
        <v>69</v>
      </c>
      <c r="I194" s="5" t="s">
        <v>35</v>
      </c>
      <c r="J194" s="5" t="s">
        <v>783</v>
      </c>
      <c r="K194" s="5" t="s">
        <v>784</v>
      </c>
      <c r="L194" s="5" t="s">
        <v>785</v>
      </c>
      <c r="M194" s="5" t="s">
        <v>939</v>
      </c>
      <c r="N194" s="5" t="s">
        <v>940</v>
      </c>
      <c r="O194" s="5" t="s">
        <v>941</v>
      </c>
      <c r="P194" s="5" t="s">
        <v>40</v>
      </c>
      <c r="Q194" s="5" t="s">
        <v>789</v>
      </c>
      <c r="R194" s="5" t="s">
        <v>40</v>
      </c>
      <c r="S194" s="5" t="s">
        <v>40</v>
      </c>
      <c r="T194" s="5" t="s">
        <v>1063</v>
      </c>
      <c r="U194" s="8" t="s">
        <v>44</v>
      </c>
      <c r="V194" s="8" t="s">
        <v>40</v>
      </c>
      <c r="W194" s="8" t="s">
        <v>45</v>
      </c>
      <c r="X194" s="8" t="s">
        <v>40</v>
      </c>
      <c r="Y194" s="8" t="s">
        <v>40</v>
      </c>
      <c r="Z194" s="8">
        <v>3</v>
      </c>
      <c r="AA194" s="8" t="s">
        <v>942</v>
      </c>
    </row>
    <row r="195" spans="1:27" ht="47.1" customHeight="1">
      <c r="A195" s="8">
        <v>193</v>
      </c>
      <c r="B195" s="5" t="s">
        <v>1181</v>
      </c>
      <c r="C195" s="5" t="s">
        <v>1182</v>
      </c>
      <c r="D195" s="9" t="s">
        <v>779</v>
      </c>
      <c r="E195" s="5" t="s">
        <v>1157</v>
      </c>
      <c r="F195" s="5" t="s">
        <v>1179</v>
      </c>
      <c r="G195" s="5" t="s">
        <v>1180</v>
      </c>
      <c r="H195" s="5" t="s">
        <v>69</v>
      </c>
      <c r="I195" s="5" t="s">
        <v>35</v>
      </c>
      <c r="J195" s="5" t="s">
        <v>783</v>
      </c>
      <c r="K195" s="5" t="s">
        <v>784</v>
      </c>
      <c r="L195" s="5" t="s">
        <v>785</v>
      </c>
      <c r="M195" s="5" t="s">
        <v>977</v>
      </c>
      <c r="N195" s="5" t="s">
        <v>1183</v>
      </c>
      <c r="O195" s="5" t="s">
        <v>1184</v>
      </c>
      <c r="P195" s="5" t="s">
        <v>40</v>
      </c>
      <c r="Q195" s="5" t="s">
        <v>789</v>
      </c>
      <c r="R195" s="5" t="s">
        <v>40</v>
      </c>
      <c r="S195" s="5" t="s">
        <v>40</v>
      </c>
      <c r="T195" s="5" t="s">
        <v>1063</v>
      </c>
      <c r="U195" s="8" t="s">
        <v>44</v>
      </c>
      <c r="V195" s="8" t="s">
        <v>40</v>
      </c>
      <c r="W195" s="8" t="s">
        <v>45</v>
      </c>
      <c r="X195" s="8" t="s">
        <v>40</v>
      </c>
      <c r="Y195" s="8" t="s">
        <v>40</v>
      </c>
      <c r="Z195" s="8">
        <v>2</v>
      </c>
      <c r="AA195" s="8" t="s">
        <v>1185</v>
      </c>
    </row>
    <row r="196" spans="1:27" ht="47.1" customHeight="1">
      <c r="A196" s="8">
        <v>194</v>
      </c>
      <c r="B196" s="5" t="s">
        <v>1186</v>
      </c>
      <c r="C196" s="5" t="s">
        <v>1187</v>
      </c>
      <c r="D196" s="9" t="s">
        <v>779</v>
      </c>
      <c r="E196" s="5" t="s">
        <v>1157</v>
      </c>
      <c r="F196" s="5" t="s">
        <v>1179</v>
      </c>
      <c r="G196" s="5" t="s">
        <v>1180</v>
      </c>
      <c r="H196" s="5" t="s">
        <v>69</v>
      </c>
      <c r="I196" s="5" t="s">
        <v>35</v>
      </c>
      <c r="J196" s="5" t="s">
        <v>783</v>
      </c>
      <c r="K196" s="5" t="s">
        <v>784</v>
      </c>
      <c r="L196" s="5" t="s">
        <v>785</v>
      </c>
      <c r="M196" s="5" t="s">
        <v>844</v>
      </c>
      <c r="N196" s="5" t="s">
        <v>845</v>
      </c>
      <c r="O196" s="5" t="s">
        <v>845</v>
      </c>
      <c r="P196" s="5" t="s">
        <v>40</v>
      </c>
      <c r="Q196" s="5" t="s">
        <v>789</v>
      </c>
      <c r="R196" s="5" t="s">
        <v>40</v>
      </c>
      <c r="S196" s="5" t="s">
        <v>40</v>
      </c>
      <c r="T196" s="5" t="s">
        <v>1157</v>
      </c>
      <c r="U196" s="8" t="s">
        <v>44</v>
      </c>
      <c r="V196" s="8" t="s">
        <v>40</v>
      </c>
      <c r="W196" s="8" t="s">
        <v>45</v>
      </c>
      <c r="X196" s="8" t="s">
        <v>40</v>
      </c>
      <c r="Y196" s="8" t="s">
        <v>40</v>
      </c>
      <c r="Z196" s="8">
        <v>3</v>
      </c>
      <c r="AA196" s="8" t="s">
        <v>846</v>
      </c>
    </row>
    <row r="197" spans="1:27" ht="47.1" customHeight="1">
      <c r="A197" s="8">
        <v>195</v>
      </c>
      <c r="B197" s="5" t="s">
        <v>1188</v>
      </c>
      <c r="C197" s="5" t="s">
        <v>1189</v>
      </c>
      <c r="D197" s="9" t="s">
        <v>779</v>
      </c>
      <c r="E197" s="5" t="s">
        <v>1157</v>
      </c>
      <c r="F197" s="5" t="s">
        <v>1190</v>
      </c>
      <c r="G197" s="5" t="s">
        <v>1191</v>
      </c>
      <c r="H197" s="5" t="s">
        <v>69</v>
      </c>
      <c r="I197" s="5" t="s">
        <v>35</v>
      </c>
      <c r="J197" s="5" t="s">
        <v>783</v>
      </c>
      <c r="K197" s="5" t="s">
        <v>784</v>
      </c>
      <c r="L197" s="5" t="s">
        <v>1192</v>
      </c>
      <c r="M197" s="5" t="s">
        <v>1193</v>
      </c>
      <c r="N197" s="5" t="s">
        <v>1194</v>
      </c>
      <c r="O197" s="5" t="s">
        <v>1195</v>
      </c>
      <c r="P197" s="5" t="s">
        <v>40</v>
      </c>
      <c r="Q197" s="5" t="s">
        <v>789</v>
      </c>
      <c r="R197" s="5" t="s">
        <v>40</v>
      </c>
      <c r="S197" s="5" t="s">
        <v>40</v>
      </c>
      <c r="T197" s="5" t="s">
        <v>1157</v>
      </c>
      <c r="U197" s="8" t="s">
        <v>44</v>
      </c>
      <c r="V197" s="8" t="s">
        <v>40</v>
      </c>
      <c r="W197" s="8" t="s">
        <v>45</v>
      </c>
      <c r="X197" s="8" t="s">
        <v>40</v>
      </c>
      <c r="Y197" s="8" t="s">
        <v>40</v>
      </c>
      <c r="Z197" s="8">
        <v>4</v>
      </c>
      <c r="AA197" s="8" t="s">
        <v>1196</v>
      </c>
    </row>
    <row r="198" spans="1:27" ht="47.1" customHeight="1">
      <c r="A198" s="8">
        <v>196</v>
      </c>
      <c r="B198" s="5" t="s">
        <v>1197</v>
      </c>
      <c r="C198" s="5" t="s">
        <v>1198</v>
      </c>
      <c r="D198" s="9" t="s">
        <v>779</v>
      </c>
      <c r="E198" s="5" t="s">
        <v>1157</v>
      </c>
      <c r="F198" s="5" t="s">
        <v>1190</v>
      </c>
      <c r="G198" s="5" t="s">
        <v>1191</v>
      </c>
      <c r="H198" s="5" t="s">
        <v>69</v>
      </c>
      <c r="I198" s="5" t="s">
        <v>35</v>
      </c>
      <c r="J198" s="5" t="s">
        <v>783</v>
      </c>
      <c r="K198" s="5" t="s">
        <v>784</v>
      </c>
      <c r="L198" s="5" t="s">
        <v>1192</v>
      </c>
      <c r="M198" s="5" t="s">
        <v>1199</v>
      </c>
      <c r="N198" s="5" t="s">
        <v>1200</v>
      </c>
      <c r="O198" s="5" t="s">
        <v>1201</v>
      </c>
      <c r="P198" s="5" t="s">
        <v>40</v>
      </c>
      <c r="Q198" s="5" t="s">
        <v>789</v>
      </c>
      <c r="R198" s="5" t="s">
        <v>40</v>
      </c>
      <c r="S198" s="5" t="s">
        <v>40</v>
      </c>
      <c r="T198" s="5" t="s">
        <v>684</v>
      </c>
      <c r="U198" s="8" t="s">
        <v>44</v>
      </c>
      <c r="V198" s="8" t="s">
        <v>40</v>
      </c>
      <c r="W198" s="8" t="s">
        <v>45</v>
      </c>
      <c r="X198" s="8" t="s">
        <v>40</v>
      </c>
      <c r="Y198" s="8" t="s">
        <v>40</v>
      </c>
      <c r="Z198" s="8">
        <v>4</v>
      </c>
      <c r="AA198" s="8" t="s">
        <v>1202</v>
      </c>
    </row>
    <row r="199" spans="1:27" ht="47.1" customHeight="1">
      <c r="A199" s="8">
        <v>197</v>
      </c>
      <c r="B199" s="5" t="s">
        <v>1203</v>
      </c>
      <c r="C199" s="5" t="s">
        <v>1204</v>
      </c>
      <c r="D199" s="9" t="s">
        <v>779</v>
      </c>
      <c r="E199" s="5" t="s">
        <v>1157</v>
      </c>
      <c r="F199" s="5" t="s">
        <v>1190</v>
      </c>
      <c r="G199" s="5" t="s">
        <v>1191</v>
      </c>
      <c r="H199" s="5" t="s">
        <v>69</v>
      </c>
      <c r="I199" s="5" t="s">
        <v>35</v>
      </c>
      <c r="J199" s="5" t="s">
        <v>783</v>
      </c>
      <c r="K199" s="5" t="s">
        <v>784</v>
      </c>
      <c r="L199" s="5" t="s">
        <v>1192</v>
      </c>
      <c r="M199" s="5" t="s">
        <v>1205</v>
      </c>
      <c r="N199" s="5" t="s">
        <v>1206</v>
      </c>
      <c r="O199" s="5" t="s">
        <v>1207</v>
      </c>
      <c r="P199" s="5" t="s">
        <v>40</v>
      </c>
      <c r="Q199" s="5" t="s">
        <v>789</v>
      </c>
      <c r="R199" s="5" t="s">
        <v>40</v>
      </c>
      <c r="S199" s="5" t="s">
        <v>40</v>
      </c>
      <c r="T199" s="5" t="s">
        <v>1157</v>
      </c>
      <c r="U199" s="8" t="s">
        <v>44</v>
      </c>
      <c r="V199" s="8" t="s">
        <v>40</v>
      </c>
      <c r="W199" s="8" t="s">
        <v>45</v>
      </c>
      <c r="X199" s="8" t="s">
        <v>40</v>
      </c>
      <c r="Y199" s="8" t="s">
        <v>40</v>
      </c>
      <c r="Z199" s="8">
        <v>4</v>
      </c>
      <c r="AA199" s="8" t="s">
        <v>1208</v>
      </c>
    </row>
    <row r="200" spans="1:27" ht="47.1" customHeight="1">
      <c r="A200" s="8">
        <v>198</v>
      </c>
      <c r="B200" s="5" t="s">
        <v>1209</v>
      </c>
      <c r="C200" s="5" t="s">
        <v>1210</v>
      </c>
      <c r="D200" s="9" t="s">
        <v>779</v>
      </c>
      <c r="E200" s="5" t="s">
        <v>1157</v>
      </c>
      <c r="F200" s="5" t="s">
        <v>1211</v>
      </c>
      <c r="G200" s="5" t="s">
        <v>1212</v>
      </c>
      <c r="H200" s="5" t="s">
        <v>69</v>
      </c>
      <c r="I200" s="5" t="s">
        <v>35</v>
      </c>
      <c r="J200" s="5" t="s">
        <v>783</v>
      </c>
      <c r="K200" s="5" t="s">
        <v>784</v>
      </c>
      <c r="L200" s="5" t="s">
        <v>785</v>
      </c>
      <c r="M200" s="5" t="s">
        <v>786</v>
      </c>
      <c r="N200" s="5" t="s">
        <v>787</v>
      </c>
      <c r="O200" s="5" t="s">
        <v>788</v>
      </c>
      <c r="P200" s="5" t="s">
        <v>40</v>
      </c>
      <c r="Q200" s="5" t="s">
        <v>789</v>
      </c>
      <c r="R200" s="5" t="s">
        <v>40</v>
      </c>
      <c r="S200" s="5" t="s">
        <v>40</v>
      </c>
      <c r="T200" s="5" t="s">
        <v>1157</v>
      </c>
      <c r="U200" s="8" t="s">
        <v>44</v>
      </c>
      <c r="V200" s="8" t="s">
        <v>40</v>
      </c>
      <c r="W200" s="8" t="s">
        <v>45</v>
      </c>
      <c r="X200" s="8" t="s">
        <v>40</v>
      </c>
      <c r="Y200" s="8" t="s">
        <v>40</v>
      </c>
      <c r="Z200" s="8">
        <v>5</v>
      </c>
      <c r="AA200" s="8" t="s">
        <v>790</v>
      </c>
    </row>
    <row r="201" spans="1:27" ht="47.1" customHeight="1">
      <c r="A201" s="8">
        <v>199</v>
      </c>
      <c r="B201" s="5" t="s">
        <v>1213</v>
      </c>
      <c r="C201" s="5" t="s">
        <v>1214</v>
      </c>
      <c r="D201" s="9" t="s">
        <v>779</v>
      </c>
      <c r="E201" s="5" t="s">
        <v>1157</v>
      </c>
      <c r="F201" s="5" t="s">
        <v>1211</v>
      </c>
      <c r="G201" s="5" t="s">
        <v>1212</v>
      </c>
      <c r="H201" s="5" t="s">
        <v>69</v>
      </c>
      <c r="I201" s="5" t="s">
        <v>35</v>
      </c>
      <c r="J201" s="5" t="s">
        <v>783</v>
      </c>
      <c r="K201" s="5" t="s">
        <v>784</v>
      </c>
      <c r="L201" s="5" t="s">
        <v>785</v>
      </c>
      <c r="M201" s="5" t="s">
        <v>844</v>
      </c>
      <c r="N201" s="5" t="s">
        <v>932</v>
      </c>
      <c r="O201" s="5" t="s">
        <v>933</v>
      </c>
      <c r="P201" s="5" t="s">
        <v>40</v>
      </c>
      <c r="Q201" s="5" t="s">
        <v>789</v>
      </c>
      <c r="R201" s="5" t="s">
        <v>40</v>
      </c>
      <c r="S201" s="5" t="s">
        <v>40</v>
      </c>
      <c r="T201" s="5" t="s">
        <v>1157</v>
      </c>
      <c r="U201" s="8" t="s">
        <v>44</v>
      </c>
      <c r="V201" s="8" t="s">
        <v>40</v>
      </c>
      <c r="W201" s="8" t="s">
        <v>45</v>
      </c>
      <c r="X201" s="8" t="s">
        <v>40</v>
      </c>
      <c r="Y201" s="8" t="s">
        <v>40</v>
      </c>
      <c r="Z201" s="8">
        <v>4</v>
      </c>
      <c r="AA201" s="8" t="s">
        <v>934</v>
      </c>
    </row>
    <row r="202" spans="1:27" ht="47.1" customHeight="1">
      <c r="A202" s="8">
        <v>200</v>
      </c>
      <c r="B202" s="5" t="s">
        <v>1215</v>
      </c>
      <c r="C202" s="5" t="s">
        <v>1216</v>
      </c>
      <c r="D202" s="9" t="s">
        <v>779</v>
      </c>
      <c r="E202" s="5" t="s">
        <v>1157</v>
      </c>
      <c r="F202" s="5" t="s">
        <v>1211</v>
      </c>
      <c r="G202" s="5" t="s">
        <v>1212</v>
      </c>
      <c r="H202" s="5" t="s">
        <v>69</v>
      </c>
      <c r="I202" s="5" t="s">
        <v>35</v>
      </c>
      <c r="J202" s="5" t="s">
        <v>783</v>
      </c>
      <c r="K202" s="5" t="s">
        <v>784</v>
      </c>
      <c r="L202" s="5" t="s">
        <v>785</v>
      </c>
      <c r="M202" s="5" t="s">
        <v>793</v>
      </c>
      <c r="N202" s="5" t="s">
        <v>988</v>
      </c>
      <c r="O202" s="5" t="s">
        <v>989</v>
      </c>
      <c r="P202" s="5" t="s">
        <v>40</v>
      </c>
      <c r="Q202" s="5" t="s">
        <v>789</v>
      </c>
      <c r="R202" s="5" t="s">
        <v>40</v>
      </c>
      <c r="S202" s="5" t="s">
        <v>40</v>
      </c>
      <c r="T202" s="5" t="s">
        <v>1157</v>
      </c>
      <c r="U202" s="8" t="s">
        <v>44</v>
      </c>
      <c r="V202" s="8" t="s">
        <v>40</v>
      </c>
      <c r="W202" s="8" t="s">
        <v>45</v>
      </c>
      <c r="X202" s="8" t="s">
        <v>40</v>
      </c>
      <c r="Y202" s="8" t="s">
        <v>40</v>
      </c>
      <c r="Z202" s="8">
        <v>10</v>
      </c>
      <c r="AA202" s="8" t="s">
        <v>990</v>
      </c>
    </row>
    <row r="203" spans="1:27" ht="47.1" customHeight="1">
      <c r="A203" s="8">
        <v>201</v>
      </c>
      <c r="B203" s="5" t="s">
        <v>1217</v>
      </c>
      <c r="C203" s="5" t="s">
        <v>1218</v>
      </c>
      <c r="D203" s="9" t="s">
        <v>779</v>
      </c>
      <c r="E203" s="5" t="s">
        <v>1157</v>
      </c>
      <c r="F203" s="5" t="s">
        <v>1219</v>
      </c>
      <c r="G203" s="5" t="s">
        <v>1220</v>
      </c>
      <c r="H203" s="5" t="s">
        <v>69</v>
      </c>
      <c r="I203" s="5" t="s">
        <v>35</v>
      </c>
      <c r="J203" s="5" t="s">
        <v>783</v>
      </c>
      <c r="K203" s="5" t="s">
        <v>784</v>
      </c>
      <c r="L203" s="5" t="s">
        <v>785</v>
      </c>
      <c r="M203" s="5" t="s">
        <v>793</v>
      </c>
      <c r="N203" s="5" t="s">
        <v>988</v>
      </c>
      <c r="O203" s="5" t="s">
        <v>989</v>
      </c>
      <c r="P203" s="5" t="s">
        <v>40</v>
      </c>
      <c r="Q203" s="5" t="s">
        <v>789</v>
      </c>
      <c r="R203" s="5" t="s">
        <v>40</v>
      </c>
      <c r="S203" s="5" t="s">
        <v>40</v>
      </c>
      <c r="T203" s="5" t="s">
        <v>1157</v>
      </c>
      <c r="U203" s="8" t="s">
        <v>44</v>
      </c>
      <c r="V203" s="8" t="s">
        <v>40</v>
      </c>
      <c r="W203" s="8" t="s">
        <v>795</v>
      </c>
      <c r="X203" s="8" t="s">
        <v>1221</v>
      </c>
      <c r="Y203" s="8">
        <v>1</v>
      </c>
      <c r="Z203" s="8">
        <v>10</v>
      </c>
      <c r="AA203" s="8" t="s">
        <v>990</v>
      </c>
    </row>
    <row r="204" spans="1:27" ht="47.1" customHeight="1">
      <c r="A204" s="8">
        <v>202</v>
      </c>
      <c r="B204" s="5" t="s">
        <v>1222</v>
      </c>
      <c r="C204" s="5" t="s">
        <v>1223</v>
      </c>
      <c r="D204" s="9" t="s">
        <v>779</v>
      </c>
      <c r="E204" s="5" t="s">
        <v>1157</v>
      </c>
      <c r="F204" s="5" t="s">
        <v>1219</v>
      </c>
      <c r="G204" s="5" t="s">
        <v>1220</v>
      </c>
      <c r="H204" s="5" t="s">
        <v>69</v>
      </c>
      <c r="I204" s="5" t="s">
        <v>35</v>
      </c>
      <c r="J204" s="5" t="s">
        <v>783</v>
      </c>
      <c r="K204" s="5" t="s">
        <v>784</v>
      </c>
      <c r="L204" s="5" t="s">
        <v>785</v>
      </c>
      <c r="M204" s="5" t="s">
        <v>793</v>
      </c>
      <c r="N204" s="5" t="s">
        <v>1169</v>
      </c>
      <c r="O204" s="5" t="s">
        <v>1169</v>
      </c>
      <c r="P204" s="5" t="s">
        <v>40</v>
      </c>
      <c r="Q204" s="5" t="s">
        <v>789</v>
      </c>
      <c r="R204" s="5" t="s">
        <v>40</v>
      </c>
      <c r="S204" s="5" t="s">
        <v>40</v>
      </c>
      <c r="T204" s="5" t="s">
        <v>1157</v>
      </c>
      <c r="U204" s="8" t="s">
        <v>44</v>
      </c>
      <c r="V204" s="8" t="s">
        <v>40</v>
      </c>
      <c r="W204" s="8" t="s">
        <v>45</v>
      </c>
      <c r="X204" s="8" t="s">
        <v>40</v>
      </c>
      <c r="Y204" s="8" t="s">
        <v>40</v>
      </c>
      <c r="Z204" s="8">
        <v>9</v>
      </c>
      <c r="AA204" s="8" t="s">
        <v>1171</v>
      </c>
    </row>
    <row r="205" spans="1:27" ht="47.1" customHeight="1">
      <c r="A205" s="8">
        <v>203</v>
      </c>
      <c r="B205" s="5" t="s">
        <v>1224</v>
      </c>
      <c r="C205" s="5" t="s">
        <v>1225</v>
      </c>
      <c r="D205" s="9" t="s">
        <v>779</v>
      </c>
      <c r="E205" s="5" t="s">
        <v>1157</v>
      </c>
      <c r="F205" s="5" t="s">
        <v>1226</v>
      </c>
      <c r="G205" s="5" t="s">
        <v>1227</v>
      </c>
      <c r="H205" s="5" t="s">
        <v>69</v>
      </c>
      <c r="I205" s="5" t="s">
        <v>35</v>
      </c>
      <c r="J205" s="5" t="s">
        <v>783</v>
      </c>
      <c r="K205" s="5" t="s">
        <v>784</v>
      </c>
      <c r="L205" s="5" t="s">
        <v>851</v>
      </c>
      <c r="M205" s="5" t="s">
        <v>852</v>
      </c>
      <c r="N205" s="5" t="s">
        <v>853</v>
      </c>
      <c r="O205" s="5" t="s">
        <v>853</v>
      </c>
      <c r="P205" s="5" t="s">
        <v>40</v>
      </c>
      <c r="Q205" s="5" t="s">
        <v>789</v>
      </c>
      <c r="R205" s="5" t="s">
        <v>40</v>
      </c>
      <c r="S205" s="5" t="s">
        <v>1228</v>
      </c>
      <c r="T205" s="5" t="s">
        <v>1157</v>
      </c>
      <c r="U205" s="8" t="s">
        <v>44</v>
      </c>
      <c r="V205" s="8" t="s">
        <v>40</v>
      </c>
      <c r="W205" s="8" t="s">
        <v>45</v>
      </c>
      <c r="X205" s="8" t="s">
        <v>40</v>
      </c>
      <c r="Y205" s="8" t="s">
        <v>40</v>
      </c>
      <c r="Z205" s="8">
        <f>LEN(AA205)-LEN(SUBSTITUTE(AA205,"、",""))</f>
        <v>6</v>
      </c>
      <c r="AA205" s="8" t="s">
        <v>856</v>
      </c>
    </row>
    <row r="206" spans="1:27" ht="47.1" customHeight="1">
      <c r="A206" s="8">
        <v>204</v>
      </c>
      <c r="B206" s="5" t="s">
        <v>1229</v>
      </c>
      <c r="C206" s="5" t="s">
        <v>1230</v>
      </c>
      <c r="D206" s="9" t="s">
        <v>779</v>
      </c>
      <c r="E206" s="5" t="s">
        <v>1157</v>
      </c>
      <c r="F206" s="5" t="s">
        <v>1226</v>
      </c>
      <c r="G206" s="5" t="s">
        <v>1227</v>
      </c>
      <c r="H206" s="5" t="s">
        <v>69</v>
      </c>
      <c r="I206" s="5" t="s">
        <v>35</v>
      </c>
      <c r="J206" s="5" t="s">
        <v>783</v>
      </c>
      <c r="K206" s="5" t="s">
        <v>784</v>
      </c>
      <c r="L206" s="5" t="s">
        <v>851</v>
      </c>
      <c r="M206" s="5" t="s">
        <v>852</v>
      </c>
      <c r="N206" s="5" t="s">
        <v>853</v>
      </c>
      <c r="O206" s="5" t="s">
        <v>869</v>
      </c>
      <c r="P206" s="5" t="s">
        <v>40</v>
      </c>
      <c r="Q206" s="5" t="s">
        <v>789</v>
      </c>
      <c r="R206" s="5" t="s">
        <v>40</v>
      </c>
      <c r="S206" s="5" t="s">
        <v>1228</v>
      </c>
      <c r="T206" s="5" t="s">
        <v>1157</v>
      </c>
      <c r="U206" s="8" t="s">
        <v>44</v>
      </c>
      <c r="V206" s="8" t="s">
        <v>40</v>
      </c>
      <c r="W206" s="8" t="s">
        <v>45</v>
      </c>
      <c r="X206" s="8" t="s">
        <v>40</v>
      </c>
      <c r="Y206" s="8" t="s">
        <v>40</v>
      </c>
      <c r="Z206" s="8">
        <f>LEN(AA206)-LEN(SUBSTITUTE(AA206,"、",""))</f>
        <v>6</v>
      </c>
      <c r="AA206" s="8" t="s">
        <v>856</v>
      </c>
    </row>
    <row r="207" spans="1:27" ht="47.1" customHeight="1">
      <c r="A207" s="8">
        <v>205</v>
      </c>
      <c r="B207" s="5" t="s">
        <v>1231</v>
      </c>
      <c r="C207" s="5" t="s">
        <v>1232</v>
      </c>
      <c r="D207" s="9" t="s">
        <v>779</v>
      </c>
      <c r="E207" s="5" t="s">
        <v>1157</v>
      </c>
      <c r="F207" s="5" t="s">
        <v>1226</v>
      </c>
      <c r="G207" s="5" t="s">
        <v>1227</v>
      </c>
      <c r="H207" s="5" t="s">
        <v>69</v>
      </c>
      <c r="I207" s="5" t="s">
        <v>35</v>
      </c>
      <c r="J207" s="5" t="s">
        <v>783</v>
      </c>
      <c r="K207" s="5" t="s">
        <v>784</v>
      </c>
      <c r="L207" s="5" t="s">
        <v>851</v>
      </c>
      <c r="M207" s="5" t="s">
        <v>852</v>
      </c>
      <c r="N207" s="5" t="s">
        <v>853</v>
      </c>
      <c r="O207" s="5" t="s">
        <v>854</v>
      </c>
      <c r="P207" s="5" t="s">
        <v>40</v>
      </c>
      <c r="Q207" s="5" t="s">
        <v>789</v>
      </c>
      <c r="R207" s="5" t="s">
        <v>40</v>
      </c>
      <c r="S207" s="5" t="s">
        <v>1228</v>
      </c>
      <c r="T207" s="5" t="s">
        <v>1157</v>
      </c>
      <c r="U207" s="8" t="s">
        <v>44</v>
      </c>
      <c r="V207" s="8" t="s">
        <v>40</v>
      </c>
      <c r="W207" s="8" t="s">
        <v>45</v>
      </c>
      <c r="X207" s="8" t="s">
        <v>40</v>
      </c>
      <c r="Y207" s="8" t="s">
        <v>40</v>
      </c>
      <c r="Z207" s="8">
        <f>LEN(AA207)-LEN(SUBSTITUTE(AA207,"、",""))</f>
        <v>6</v>
      </c>
      <c r="AA207" s="8" t="s">
        <v>856</v>
      </c>
    </row>
    <row r="208" spans="1:27" ht="47.1" customHeight="1">
      <c r="A208" s="8">
        <v>206</v>
      </c>
      <c r="B208" s="5" t="s">
        <v>1233</v>
      </c>
      <c r="C208" s="5" t="s">
        <v>1234</v>
      </c>
      <c r="D208" s="9" t="s">
        <v>779</v>
      </c>
      <c r="E208" s="5" t="s">
        <v>1157</v>
      </c>
      <c r="F208" s="5" t="s">
        <v>1235</v>
      </c>
      <c r="G208" s="5" t="s">
        <v>1236</v>
      </c>
      <c r="H208" s="5" t="s">
        <v>69</v>
      </c>
      <c r="I208" s="5" t="s">
        <v>35</v>
      </c>
      <c r="J208" s="5" t="s">
        <v>783</v>
      </c>
      <c r="K208" s="5" t="s">
        <v>784</v>
      </c>
      <c r="L208" s="5" t="s">
        <v>851</v>
      </c>
      <c r="M208" s="5" t="s">
        <v>852</v>
      </c>
      <c r="N208" s="5" t="s">
        <v>853</v>
      </c>
      <c r="O208" s="5" t="s">
        <v>853</v>
      </c>
      <c r="P208" s="5" t="s">
        <v>40</v>
      </c>
      <c r="Q208" s="5" t="s">
        <v>789</v>
      </c>
      <c r="R208" s="5" t="s">
        <v>40</v>
      </c>
      <c r="S208" s="5" t="s">
        <v>855</v>
      </c>
      <c r="T208" s="5" t="s">
        <v>1063</v>
      </c>
      <c r="U208" s="8" t="s">
        <v>44</v>
      </c>
      <c r="V208" s="8" t="s">
        <v>40</v>
      </c>
      <c r="W208" s="8" t="s">
        <v>45</v>
      </c>
      <c r="X208" s="8" t="s">
        <v>40</v>
      </c>
      <c r="Y208" s="8" t="s">
        <v>40</v>
      </c>
      <c r="Z208" s="8">
        <f>LEN(AA208)-LEN(SUBSTITUTE(AA208,"、",""))</f>
        <v>6</v>
      </c>
      <c r="AA208" s="8" t="s">
        <v>856</v>
      </c>
    </row>
    <row r="209" spans="1:27" ht="47.1" customHeight="1">
      <c r="A209" s="8">
        <v>207</v>
      </c>
      <c r="B209" s="5" t="s">
        <v>1237</v>
      </c>
      <c r="C209" s="5" t="s">
        <v>1238</v>
      </c>
      <c r="D209" s="9" t="s">
        <v>779</v>
      </c>
      <c r="E209" s="5" t="s">
        <v>1157</v>
      </c>
      <c r="F209" s="5" t="s">
        <v>1235</v>
      </c>
      <c r="G209" s="5" t="s">
        <v>1236</v>
      </c>
      <c r="H209" s="5" t="s">
        <v>69</v>
      </c>
      <c r="I209" s="5" t="s">
        <v>35</v>
      </c>
      <c r="J209" s="5" t="s">
        <v>783</v>
      </c>
      <c r="K209" s="5" t="s">
        <v>784</v>
      </c>
      <c r="L209" s="5" t="s">
        <v>851</v>
      </c>
      <c r="M209" s="5" t="s">
        <v>852</v>
      </c>
      <c r="N209" s="5" t="s">
        <v>853</v>
      </c>
      <c r="O209" s="5" t="s">
        <v>869</v>
      </c>
      <c r="P209" s="5" t="s">
        <v>40</v>
      </c>
      <c r="Q209" s="5" t="s">
        <v>789</v>
      </c>
      <c r="R209" s="5" t="s">
        <v>40</v>
      </c>
      <c r="S209" s="5" t="s">
        <v>855</v>
      </c>
      <c r="T209" s="5" t="s">
        <v>1063</v>
      </c>
      <c r="U209" s="8" t="s">
        <v>44</v>
      </c>
      <c r="V209" s="8" t="s">
        <v>40</v>
      </c>
      <c r="W209" s="8" t="s">
        <v>45</v>
      </c>
      <c r="X209" s="8" t="s">
        <v>40</v>
      </c>
      <c r="Y209" s="8" t="s">
        <v>40</v>
      </c>
      <c r="Z209" s="8">
        <f>LEN(AA209)-LEN(SUBSTITUTE(AA209,"、",""))</f>
        <v>7</v>
      </c>
      <c r="AA209" s="8" t="s">
        <v>1239</v>
      </c>
    </row>
    <row r="210" spans="1:27" ht="47.1" customHeight="1">
      <c r="A210" s="8">
        <v>208</v>
      </c>
      <c r="B210" s="5" t="s">
        <v>1240</v>
      </c>
      <c r="C210" s="5" t="s">
        <v>1241</v>
      </c>
      <c r="D210" s="9" t="s">
        <v>779</v>
      </c>
      <c r="E210" s="5" t="s">
        <v>1157</v>
      </c>
      <c r="F210" s="5" t="s">
        <v>1235</v>
      </c>
      <c r="G210" s="5" t="s">
        <v>1236</v>
      </c>
      <c r="H210" s="5" t="s">
        <v>69</v>
      </c>
      <c r="I210" s="5" t="s">
        <v>35</v>
      </c>
      <c r="J210" s="5" t="s">
        <v>783</v>
      </c>
      <c r="K210" s="5" t="s">
        <v>784</v>
      </c>
      <c r="L210" s="5" t="s">
        <v>851</v>
      </c>
      <c r="M210" s="5" t="s">
        <v>872</v>
      </c>
      <c r="N210" s="5" t="s">
        <v>873</v>
      </c>
      <c r="O210" s="5" t="s">
        <v>874</v>
      </c>
      <c r="P210" s="5" t="s">
        <v>40</v>
      </c>
      <c r="Q210" s="5" t="s">
        <v>789</v>
      </c>
      <c r="R210" s="5" t="s">
        <v>40</v>
      </c>
      <c r="S210" s="5" t="s">
        <v>855</v>
      </c>
      <c r="T210" s="5" t="s">
        <v>1063</v>
      </c>
      <c r="U210" s="8" t="s">
        <v>44</v>
      </c>
      <c r="V210" s="8" t="s">
        <v>40</v>
      </c>
      <c r="W210" s="8" t="s">
        <v>45</v>
      </c>
      <c r="X210" s="8" t="s">
        <v>40</v>
      </c>
      <c r="Y210" s="8" t="s">
        <v>40</v>
      </c>
      <c r="Z210" s="8">
        <v>2</v>
      </c>
      <c r="AA210" s="8" t="s">
        <v>875</v>
      </c>
    </row>
    <row r="211" spans="1:27" ht="47.1" customHeight="1">
      <c r="A211" s="8">
        <v>209</v>
      </c>
      <c r="B211" s="5" t="s">
        <v>1242</v>
      </c>
      <c r="C211" s="5" t="s">
        <v>1243</v>
      </c>
      <c r="D211" s="9" t="s">
        <v>30</v>
      </c>
      <c r="E211" s="5" t="s">
        <v>1244</v>
      </c>
      <c r="F211" s="5" t="s">
        <v>1245</v>
      </c>
      <c r="G211" s="5" t="s">
        <v>1246</v>
      </c>
      <c r="H211" s="5" t="s">
        <v>495</v>
      </c>
      <c r="I211" s="5" t="s">
        <v>35</v>
      </c>
      <c r="J211" s="5" t="s">
        <v>384</v>
      </c>
      <c r="K211" s="5" t="s">
        <v>57</v>
      </c>
      <c r="L211" s="5" t="s">
        <v>177</v>
      </c>
      <c r="M211" s="5" t="s">
        <v>178</v>
      </c>
      <c r="N211" s="5" t="s">
        <v>179</v>
      </c>
      <c r="O211" s="5" t="s">
        <v>1247</v>
      </c>
      <c r="P211" s="5" t="s">
        <v>408</v>
      </c>
      <c r="Q211" s="5" t="s">
        <v>41</v>
      </c>
      <c r="R211" s="5" t="s">
        <v>40</v>
      </c>
      <c r="S211" s="5" t="s">
        <v>1248</v>
      </c>
      <c r="T211" s="5" t="s">
        <v>395</v>
      </c>
      <c r="U211" s="8" t="s">
        <v>44</v>
      </c>
      <c r="V211" s="8" t="s">
        <v>40</v>
      </c>
      <c r="W211" s="8" t="s">
        <v>45</v>
      </c>
      <c r="X211" s="8" t="s">
        <v>40</v>
      </c>
      <c r="Y211" s="8" t="s">
        <v>40</v>
      </c>
      <c r="Z211" s="8">
        <v>5</v>
      </c>
      <c r="AA211" s="8" t="s">
        <v>184</v>
      </c>
    </row>
    <row r="212" spans="1:27" ht="47.1" customHeight="1">
      <c r="A212" s="8">
        <v>210</v>
      </c>
      <c r="B212" s="5" t="s">
        <v>1249</v>
      </c>
      <c r="C212" s="5" t="s">
        <v>1250</v>
      </c>
      <c r="D212" s="9" t="s">
        <v>30</v>
      </c>
      <c r="E212" s="5" t="s">
        <v>1244</v>
      </c>
      <c r="F212" s="5" t="s">
        <v>1245</v>
      </c>
      <c r="G212" s="5" t="s">
        <v>1246</v>
      </c>
      <c r="H212" s="5" t="s">
        <v>495</v>
      </c>
      <c r="I212" s="5" t="s">
        <v>35</v>
      </c>
      <c r="J212" s="5" t="s">
        <v>384</v>
      </c>
      <c r="K212" s="5" t="s">
        <v>57</v>
      </c>
      <c r="L212" s="5" t="s">
        <v>177</v>
      </c>
      <c r="M212" s="5" t="s">
        <v>633</v>
      </c>
      <c r="N212" s="5" t="s">
        <v>634</v>
      </c>
      <c r="O212" s="5" t="s">
        <v>1251</v>
      </c>
      <c r="P212" s="5" t="s">
        <v>40</v>
      </c>
      <c r="Q212" s="5" t="s">
        <v>41</v>
      </c>
      <c r="R212" s="5" t="s">
        <v>40</v>
      </c>
      <c r="S212" s="5" t="s">
        <v>1252</v>
      </c>
      <c r="T212" s="5" t="s">
        <v>1253</v>
      </c>
      <c r="U212" s="8" t="s">
        <v>44</v>
      </c>
      <c r="V212" s="8" t="s">
        <v>40</v>
      </c>
      <c r="W212" s="8" t="s">
        <v>45</v>
      </c>
      <c r="X212" s="8" t="s">
        <v>40</v>
      </c>
      <c r="Y212" s="8" t="s">
        <v>40</v>
      </c>
      <c r="Z212" s="8">
        <v>6</v>
      </c>
      <c r="AA212" s="8" t="s">
        <v>638</v>
      </c>
    </row>
    <row r="213" spans="1:27" ht="47.1" customHeight="1">
      <c r="A213" s="8">
        <v>211</v>
      </c>
      <c r="B213" s="5" t="s">
        <v>1254</v>
      </c>
      <c r="C213" s="5" t="s">
        <v>1255</v>
      </c>
      <c r="D213" s="9" t="s">
        <v>30</v>
      </c>
      <c r="E213" s="5" t="s">
        <v>1244</v>
      </c>
      <c r="F213" s="5" t="s">
        <v>1245</v>
      </c>
      <c r="G213" s="5" t="s">
        <v>1246</v>
      </c>
      <c r="H213" s="5" t="s">
        <v>495</v>
      </c>
      <c r="I213" s="5" t="s">
        <v>35</v>
      </c>
      <c r="J213" s="5" t="s">
        <v>384</v>
      </c>
      <c r="K213" s="5" t="s">
        <v>85</v>
      </c>
      <c r="L213" s="5" t="s">
        <v>86</v>
      </c>
      <c r="M213" s="5" t="s">
        <v>86</v>
      </c>
      <c r="N213" s="5" t="s">
        <v>87</v>
      </c>
      <c r="O213" s="5" t="s">
        <v>1256</v>
      </c>
      <c r="P213" s="5" t="s">
        <v>422</v>
      </c>
      <c r="Q213" s="5" t="s">
        <v>41</v>
      </c>
      <c r="R213" s="5" t="s">
        <v>90</v>
      </c>
      <c r="S213" s="5" t="s">
        <v>1257</v>
      </c>
      <c r="T213" s="5" t="s">
        <v>643</v>
      </c>
      <c r="U213" s="8" t="s">
        <v>44</v>
      </c>
      <c r="V213" s="8" t="s">
        <v>40</v>
      </c>
      <c r="W213" s="8" t="s">
        <v>45</v>
      </c>
      <c r="X213" s="8" t="s">
        <v>40</v>
      </c>
      <c r="Y213" s="8" t="s">
        <v>40</v>
      </c>
      <c r="Z213" s="8">
        <v>6</v>
      </c>
      <c r="AA213" s="8" t="s">
        <v>93</v>
      </c>
    </row>
    <row r="214" spans="1:27" ht="47.1" customHeight="1">
      <c r="A214" s="8">
        <v>212</v>
      </c>
      <c r="B214" s="5" t="s">
        <v>1258</v>
      </c>
      <c r="C214" s="5" t="s">
        <v>1259</v>
      </c>
      <c r="D214" s="9" t="s">
        <v>30</v>
      </c>
      <c r="E214" s="5" t="s">
        <v>1244</v>
      </c>
      <c r="F214" s="5" t="s">
        <v>1260</v>
      </c>
      <c r="G214" s="5" t="s">
        <v>1261</v>
      </c>
      <c r="H214" s="5" t="s">
        <v>34</v>
      </c>
      <c r="I214" s="5" t="s">
        <v>35</v>
      </c>
      <c r="J214" s="5" t="s">
        <v>384</v>
      </c>
      <c r="K214" s="5" t="s">
        <v>85</v>
      </c>
      <c r="L214" s="5" t="s">
        <v>86</v>
      </c>
      <c r="M214" s="5" t="s">
        <v>86</v>
      </c>
      <c r="N214" s="5" t="s">
        <v>87</v>
      </c>
      <c r="O214" s="5" t="s">
        <v>1262</v>
      </c>
      <c r="P214" s="5" t="s">
        <v>1263</v>
      </c>
      <c r="Q214" s="5" t="s">
        <v>41</v>
      </c>
      <c r="R214" s="5" t="s">
        <v>90</v>
      </c>
      <c r="S214" s="5" t="s">
        <v>1264</v>
      </c>
      <c r="T214" s="5" t="s">
        <v>183</v>
      </c>
      <c r="U214" s="8" t="s">
        <v>44</v>
      </c>
      <c r="V214" s="8" t="s">
        <v>40</v>
      </c>
      <c r="W214" s="8" t="s">
        <v>45</v>
      </c>
      <c r="X214" s="8" t="s">
        <v>40</v>
      </c>
      <c r="Y214" s="8" t="s">
        <v>40</v>
      </c>
      <c r="Z214" s="8">
        <v>6</v>
      </c>
      <c r="AA214" s="8" t="s">
        <v>93</v>
      </c>
    </row>
    <row r="215" spans="1:27" ht="47.1" customHeight="1">
      <c r="A215" s="8">
        <v>213</v>
      </c>
      <c r="B215" s="5" t="s">
        <v>1265</v>
      </c>
      <c r="C215" s="5" t="s">
        <v>1266</v>
      </c>
      <c r="D215" s="9" t="s">
        <v>30</v>
      </c>
      <c r="E215" s="5" t="s">
        <v>1244</v>
      </c>
      <c r="F215" s="5" t="s">
        <v>1260</v>
      </c>
      <c r="G215" s="5" t="s">
        <v>1261</v>
      </c>
      <c r="H215" s="5" t="s">
        <v>34</v>
      </c>
      <c r="I215" s="5" t="s">
        <v>35</v>
      </c>
      <c r="J215" s="5" t="s">
        <v>384</v>
      </c>
      <c r="K215" s="5" t="s">
        <v>57</v>
      </c>
      <c r="L215" s="5" t="s">
        <v>58</v>
      </c>
      <c r="M215" s="5" t="s">
        <v>59</v>
      </c>
      <c r="N215" s="5" t="s">
        <v>60</v>
      </c>
      <c r="O215" s="5" t="s">
        <v>1267</v>
      </c>
      <c r="P215" s="5" t="s">
        <v>40</v>
      </c>
      <c r="Q215" s="5" t="s">
        <v>41</v>
      </c>
      <c r="R215" s="5" t="s">
        <v>40</v>
      </c>
      <c r="S215" s="5" t="s">
        <v>711</v>
      </c>
      <c r="T215" s="5" t="s">
        <v>1268</v>
      </c>
      <c r="U215" s="8" t="s">
        <v>44</v>
      </c>
      <c r="V215" s="8" t="s">
        <v>40</v>
      </c>
      <c r="W215" s="8" t="s">
        <v>45</v>
      </c>
      <c r="X215" s="8" t="s">
        <v>40</v>
      </c>
      <c r="Y215" s="8" t="s">
        <v>40</v>
      </c>
      <c r="Z215" s="8">
        <v>6</v>
      </c>
      <c r="AA215" s="8" t="s">
        <v>64</v>
      </c>
    </row>
    <row r="216" spans="1:27" ht="47.1" customHeight="1">
      <c r="A216" s="8">
        <v>214</v>
      </c>
      <c r="B216" s="5" t="s">
        <v>1269</v>
      </c>
      <c r="C216" s="5" t="s">
        <v>1270</v>
      </c>
      <c r="D216" s="9" t="s">
        <v>30</v>
      </c>
      <c r="E216" s="5" t="s">
        <v>1244</v>
      </c>
      <c r="F216" s="5" t="s">
        <v>1260</v>
      </c>
      <c r="G216" s="5" t="s">
        <v>1261</v>
      </c>
      <c r="H216" s="5" t="s">
        <v>34</v>
      </c>
      <c r="I216" s="5" t="s">
        <v>35</v>
      </c>
      <c r="J216" s="5" t="s">
        <v>384</v>
      </c>
      <c r="K216" s="5" t="s">
        <v>57</v>
      </c>
      <c r="L216" s="5" t="s">
        <v>177</v>
      </c>
      <c r="M216" s="5" t="s">
        <v>178</v>
      </c>
      <c r="N216" s="5" t="s">
        <v>179</v>
      </c>
      <c r="O216" s="5" t="s">
        <v>1271</v>
      </c>
      <c r="P216" s="5" t="s">
        <v>1272</v>
      </c>
      <c r="Q216" s="5" t="s">
        <v>41</v>
      </c>
      <c r="R216" s="5" t="s">
        <v>40</v>
      </c>
      <c r="S216" s="5" t="s">
        <v>1273</v>
      </c>
      <c r="T216" s="5" t="s">
        <v>1274</v>
      </c>
      <c r="U216" s="8" t="s">
        <v>44</v>
      </c>
      <c r="V216" s="8" t="s">
        <v>40</v>
      </c>
      <c r="W216" s="8" t="s">
        <v>45</v>
      </c>
      <c r="X216" s="8" t="s">
        <v>40</v>
      </c>
      <c r="Y216" s="8" t="s">
        <v>40</v>
      </c>
      <c r="Z216" s="8">
        <v>5</v>
      </c>
      <c r="AA216" s="8" t="s">
        <v>184</v>
      </c>
    </row>
    <row r="217" spans="1:27" ht="47.1" customHeight="1">
      <c r="A217" s="8">
        <v>215</v>
      </c>
      <c r="B217" s="5" t="s">
        <v>1275</v>
      </c>
      <c r="C217" s="5" t="s">
        <v>1276</v>
      </c>
      <c r="D217" s="9" t="s">
        <v>30</v>
      </c>
      <c r="E217" s="5" t="s">
        <v>1244</v>
      </c>
      <c r="F217" s="5" t="s">
        <v>1277</v>
      </c>
      <c r="G217" s="5" t="s">
        <v>1278</v>
      </c>
      <c r="H217" s="5" t="s">
        <v>495</v>
      </c>
      <c r="I217" s="5" t="s">
        <v>35</v>
      </c>
      <c r="J217" s="5" t="s">
        <v>217</v>
      </c>
      <c r="K217" s="5" t="s">
        <v>218</v>
      </c>
      <c r="L217" s="5" t="s">
        <v>218</v>
      </c>
      <c r="M217" s="5" t="s">
        <v>1044</v>
      </c>
      <c r="N217" s="5" t="s">
        <v>1044</v>
      </c>
      <c r="O217" s="5" t="s">
        <v>1279</v>
      </c>
      <c r="P217" s="5" t="s">
        <v>40</v>
      </c>
      <c r="Q217" s="5" t="s">
        <v>789</v>
      </c>
      <c r="R217" s="5" t="s">
        <v>40</v>
      </c>
      <c r="S217" s="5" t="s">
        <v>40</v>
      </c>
      <c r="T217" s="5" t="s">
        <v>43</v>
      </c>
      <c r="U217" s="8" t="s">
        <v>44</v>
      </c>
      <c r="V217" s="8" t="s">
        <v>40</v>
      </c>
      <c r="W217" s="8" t="s">
        <v>45</v>
      </c>
      <c r="X217" s="8" t="s">
        <v>40</v>
      </c>
      <c r="Y217" s="8" t="s">
        <v>40</v>
      </c>
      <c r="Z217" s="8">
        <v>3</v>
      </c>
      <c r="AA217" s="8" t="s">
        <v>1046</v>
      </c>
    </row>
    <row r="218" spans="1:27" ht="47.1" customHeight="1">
      <c r="A218" s="8">
        <v>216</v>
      </c>
      <c r="B218" s="5" t="s">
        <v>1280</v>
      </c>
      <c r="C218" s="5" t="s">
        <v>1281</v>
      </c>
      <c r="D218" s="9" t="s">
        <v>30</v>
      </c>
      <c r="E218" s="5" t="s">
        <v>1244</v>
      </c>
      <c r="F218" s="5" t="s">
        <v>1277</v>
      </c>
      <c r="G218" s="5" t="s">
        <v>1278</v>
      </c>
      <c r="H218" s="5" t="s">
        <v>495</v>
      </c>
      <c r="I218" s="5" t="s">
        <v>35</v>
      </c>
      <c r="J218" s="5" t="s">
        <v>217</v>
      </c>
      <c r="K218" s="5" t="s">
        <v>57</v>
      </c>
      <c r="L218" s="5" t="s">
        <v>532</v>
      </c>
      <c r="M218" s="5" t="s">
        <v>532</v>
      </c>
      <c r="N218" s="5" t="s">
        <v>1282</v>
      </c>
      <c r="O218" s="5" t="s">
        <v>1283</v>
      </c>
      <c r="P218" s="5" t="s">
        <v>40</v>
      </c>
      <c r="Q218" s="5" t="s">
        <v>789</v>
      </c>
      <c r="R218" s="5" t="s">
        <v>40</v>
      </c>
      <c r="S218" s="5" t="s">
        <v>40</v>
      </c>
      <c r="T218" s="5" t="s">
        <v>684</v>
      </c>
      <c r="U218" s="8" t="s">
        <v>44</v>
      </c>
      <c r="V218" s="8" t="s">
        <v>40</v>
      </c>
      <c r="W218" s="8" t="s">
        <v>45</v>
      </c>
      <c r="X218" s="8" t="s">
        <v>40</v>
      </c>
      <c r="Y218" s="8" t="s">
        <v>40</v>
      </c>
      <c r="Z218" s="8">
        <v>11</v>
      </c>
      <c r="AA218" s="8" t="s">
        <v>1284</v>
      </c>
    </row>
    <row r="219" spans="1:27" ht="47.1" customHeight="1">
      <c r="A219" s="8">
        <v>217</v>
      </c>
      <c r="B219" s="5" t="s">
        <v>1285</v>
      </c>
      <c r="C219" s="5" t="s">
        <v>1286</v>
      </c>
      <c r="D219" s="9" t="s">
        <v>30</v>
      </c>
      <c r="E219" s="5" t="s">
        <v>1244</v>
      </c>
      <c r="F219" s="5" t="s">
        <v>1277</v>
      </c>
      <c r="G219" s="5" t="s">
        <v>1278</v>
      </c>
      <c r="H219" s="5" t="s">
        <v>495</v>
      </c>
      <c r="I219" s="5" t="s">
        <v>35</v>
      </c>
      <c r="J219" s="5" t="s">
        <v>217</v>
      </c>
      <c r="K219" s="5" t="s">
        <v>57</v>
      </c>
      <c r="L219" s="5" t="s">
        <v>532</v>
      </c>
      <c r="M219" s="5" t="s">
        <v>532</v>
      </c>
      <c r="N219" s="5" t="s">
        <v>1038</v>
      </c>
      <c r="O219" s="5" t="s">
        <v>1287</v>
      </c>
      <c r="P219" s="5" t="s">
        <v>40</v>
      </c>
      <c r="Q219" s="5" t="s">
        <v>789</v>
      </c>
      <c r="R219" s="5" t="s">
        <v>40</v>
      </c>
      <c r="S219" s="5" t="s">
        <v>40</v>
      </c>
      <c r="T219" s="5" t="s">
        <v>667</v>
      </c>
      <c r="U219" s="8" t="s">
        <v>44</v>
      </c>
      <c r="V219" s="8" t="s">
        <v>40</v>
      </c>
      <c r="W219" s="8" t="s">
        <v>45</v>
      </c>
      <c r="X219" s="8" t="s">
        <v>40</v>
      </c>
      <c r="Y219" s="8" t="s">
        <v>40</v>
      </c>
      <c r="Z219" s="8">
        <v>10</v>
      </c>
      <c r="AA219" s="8" t="s">
        <v>1041</v>
      </c>
    </row>
    <row r="220" spans="1:27" ht="47.1" customHeight="1">
      <c r="A220" s="8">
        <v>218</v>
      </c>
      <c r="B220" s="5" t="s">
        <v>1288</v>
      </c>
      <c r="C220" s="5" t="s">
        <v>1289</v>
      </c>
      <c r="D220" s="9" t="s">
        <v>30</v>
      </c>
      <c r="E220" s="5" t="s">
        <v>1244</v>
      </c>
      <c r="F220" s="5" t="s">
        <v>1290</v>
      </c>
      <c r="G220" s="5" t="s">
        <v>1291</v>
      </c>
      <c r="H220" s="5" t="s">
        <v>495</v>
      </c>
      <c r="I220" s="5" t="s">
        <v>35</v>
      </c>
      <c r="J220" s="5" t="s">
        <v>217</v>
      </c>
      <c r="K220" s="5" t="s">
        <v>85</v>
      </c>
      <c r="L220" s="5" t="s">
        <v>86</v>
      </c>
      <c r="M220" s="5" t="s">
        <v>86</v>
      </c>
      <c r="N220" s="5" t="s">
        <v>723</v>
      </c>
      <c r="O220" s="5" t="s">
        <v>723</v>
      </c>
      <c r="P220" s="5" t="s">
        <v>1292</v>
      </c>
      <c r="Q220" s="5" t="s">
        <v>41</v>
      </c>
      <c r="R220" s="5" t="s">
        <v>40</v>
      </c>
      <c r="S220" s="5" t="s">
        <v>1293</v>
      </c>
      <c r="T220" s="5" t="s">
        <v>1294</v>
      </c>
      <c r="U220" s="8" t="s">
        <v>44</v>
      </c>
      <c r="V220" s="8" t="s">
        <v>40</v>
      </c>
      <c r="W220" s="8" t="s">
        <v>45</v>
      </c>
      <c r="X220" s="8" t="s">
        <v>40</v>
      </c>
      <c r="Y220" s="8" t="s">
        <v>40</v>
      </c>
      <c r="Z220" s="8">
        <v>6</v>
      </c>
      <c r="AA220" s="8" t="s">
        <v>1154</v>
      </c>
    </row>
    <row r="221" spans="1:27" ht="47.1" customHeight="1">
      <c r="A221" s="8">
        <v>219</v>
      </c>
      <c r="B221" s="5" t="s">
        <v>1295</v>
      </c>
      <c r="C221" s="5" t="s">
        <v>1296</v>
      </c>
      <c r="D221" s="9" t="s">
        <v>30</v>
      </c>
      <c r="E221" s="5" t="s">
        <v>1244</v>
      </c>
      <c r="F221" s="5" t="s">
        <v>1290</v>
      </c>
      <c r="G221" s="5" t="s">
        <v>1291</v>
      </c>
      <c r="H221" s="5" t="s">
        <v>495</v>
      </c>
      <c r="I221" s="5" t="s">
        <v>35</v>
      </c>
      <c r="J221" s="5" t="s">
        <v>217</v>
      </c>
      <c r="K221" s="5" t="s">
        <v>57</v>
      </c>
      <c r="L221" s="5" t="s">
        <v>532</v>
      </c>
      <c r="M221" s="5" t="s">
        <v>532</v>
      </c>
      <c r="N221" s="5" t="s">
        <v>1282</v>
      </c>
      <c r="O221" s="5" t="s">
        <v>1283</v>
      </c>
      <c r="P221" s="5" t="s">
        <v>40</v>
      </c>
      <c r="Q221" s="5" t="s">
        <v>789</v>
      </c>
      <c r="R221" s="5" t="s">
        <v>40</v>
      </c>
      <c r="S221" s="5" t="s">
        <v>40</v>
      </c>
      <c r="T221" s="5" t="s">
        <v>667</v>
      </c>
      <c r="U221" s="8" t="s">
        <v>44</v>
      </c>
      <c r="V221" s="8" t="s">
        <v>40</v>
      </c>
      <c r="W221" s="8" t="s">
        <v>45</v>
      </c>
      <c r="X221" s="8" t="s">
        <v>40</v>
      </c>
      <c r="Y221" s="8" t="s">
        <v>40</v>
      </c>
      <c r="Z221" s="8">
        <v>11</v>
      </c>
      <c r="AA221" s="8" t="s">
        <v>1284</v>
      </c>
    </row>
    <row r="222" spans="1:27" ht="47.1" customHeight="1">
      <c r="A222" s="8">
        <v>220</v>
      </c>
      <c r="B222" s="5" t="s">
        <v>1297</v>
      </c>
      <c r="C222" s="5" t="s">
        <v>1298</v>
      </c>
      <c r="D222" s="9" t="s">
        <v>30</v>
      </c>
      <c r="E222" s="5" t="s">
        <v>1244</v>
      </c>
      <c r="F222" s="5" t="s">
        <v>1290</v>
      </c>
      <c r="G222" s="5" t="s">
        <v>1291</v>
      </c>
      <c r="H222" s="5" t="s">
        <v>495</v>
      </c>
      <c r="I222" s="5" t="s">
        <v>35</v>
      </c>
      <c r="J222" s="5" t="s">
        <v>217</v>
      </c>
      <c r="K222" s="5" t="s">
        <v>218</v>
      </c>
      <c r="L222" s="5" t="s">
        <v>218</v>
      </c>
      <c r="M222" s="5" t="s">
        <v>1044</v>
      </c>
      <c r="N222" s="5" t="s">
        <v>1044</v>
      </c>
      <c r="O222" s="5" t="s">
        <v>1299</v>
      </c>
      <c r="P222" s="5" t="s">
        <v>40</v>
      </c>
      <c r="Q222" s="5" t="s">
        <v>789</v>
      </c>
      <c r="R222" s="5" t="s">
        <v>40</v>
      </c>
      <c r="S222" s="5" t="s">
        <v>40</v>
      </c>
      <c r="T222" s="5" t="s">
        <v>129</v>
      </c>
      <c r="U222" s="8" t="s">
        <v>44</v>
      </c>
      <c r="V222" s="8" t="s">
        <v>40</v>
      </c>
      <c r="W222" s="8" t="s">
        <v>795</v>
      </c>
      <c r="X222" s="8" t="s">
        <v>1300</v>
      </c>
      <c r="Y222" s="8">
        <v>1</v>
      </c>
      <c r="Z222" s="8">
        <v>3</v>
      </c>
      <c r="AA222" s="8" t="s">
        <v>1046</v>
      </c>
    </row>
    <row r="223" spans="1:27" ht="47.1" customHeight="1">
      <c r="A223" s="8">
        <v>221</v>
      </c>
      <c r="B223" s="5" t="s">
        <v>1301</v>
      </c>
      <c r="C223" s="5" t="s">
        <v>1302</v>
      </c>
      <c r="D223" s="9" t="s">
        <v>30</v>
      </c>
      <c r="E223" s="5" t="s">
        <v>1244</v>
      </c>
      <c r="F223" s="5" t="s">
        <v>1303</v>
      </c>
      <c r="G223" s="5" t="s">
        <v>1304</v>
      </c>
      <c r="H223" s="5" t="s">
        <v>34</v>
      </c>
      <c r="I223" s="5" t="s">
        <v>35</v>
      </c>
      <c r="J223" s="5" t="s">
        <v>217</v>
      </c>
      <c r="K223" s="5" t="s">
        <v>357</v>
      </c>
      <c r="L223" s="5" t="s">
        <v>624</v>
      </c>
      <c r="M223" s="5" t="s">
        <v>624</v>
      </c>
      <c r="N223" s="5" t="s">
        <v>624</v>
      </c>
      <c r="O223" s="5" t="s">
        <v>1305</v>
      </c>
      <c r="P223" s="5" t="s">
        <v>626</v>
      </c>
      <c r="Q223" s="5" t="s">
        <v>41</v>
      </c>
      <c r="R223" s="5" t="s">
        <v>627</v>
      </c>
      <c r="S223" s="5" t="s">
        <v>628</v>
      </c>
      <c r="T223" s="5" t="s">
        <v>1306</v>
      </c>
      <c r="U223" s="8" t="s">
        <v>44</v>
      </c>
      <c r="V223" s="8" t="s">
        <v>40</v>
      </c>
      <c r="W223" s="8" t="s">
        <v>45</v>
      </c>
      <c r="X223" s="8" t="s">
        <v>40</v>
      </c>
      <c r="Y223" s="8" t="s">
        <v>40</v>
      </c>
      <c r="Z223" s="8">
        <v>6</v>
      </c>
      <c r="AA223" s="8" t="s">
        <v>630</v>
      </c>
    </row>
    <row r="224" spans="1:27" ht="47.1" customHeight="1">
      <c r="A224" s="8">
        <v>222</v>
      </c>
      <c r="B224" s="5" t="s">
        <v>1307</v>
      </c>
      <c r="C224" s="5" t="s">
        <v>1308</v>
      </c>
      <c r="D224" s="9" t="s">
        <v>30</v>
      </c>
      <c r="E224" s="5" t="s">
        <v>1244</v>
      </c>
      <c r="F224" s="5" t="s">
        <v>1303</v>
      </c>
      <c r="G224" s="5" t="s">
        <v>1304</v>
      </c>
      <c r="H224" s="5" t="s">
        <v>34</v>
      </c>
      <c r="I224" s="5" t="s">
        <v>35</v>
      </c>
      <c r="J224" s="5" t="s">
        <v>217</v>
      </c>
      <c r="K224" s="5" t="s">
        <v>357</v>
      </c>
      <c r="L224" s="5" t="s">
        <v>1309</v>
      </c>
      <c r="M224" s="5" t="s">
        <v>1309</v>
      </c>
      <c r="N224" s="5" t="s">
        <v>1309</v>
      </c>
      <c r="O224" s="5" t="s">
        <v>1310</v>
      </c>
      <c r="P224" s="5" t="s">
        <v>497</v>
      </c>
      <c r="Q224" s="5" t="s">
        <v>41</v>
      </c>
      <c r="R224" s="5" t="s">
        <v>40</v>
      </c>
      <c r="S224" s="5" t="s">
        <v>1311</v>
      </c>
      <c r="T224" s="5" t="s">
        <v>157</v>
      </c>
      <c r="U224" s="8" t="s">
        <v>44</v>
      </c>
      <c r="V224" s="8" t="s">
        <v>40</v>
      </c>
      <c r="W224" s="8" t="s">
        <v>45</v>
      </c>
      <c r="X224" s="8" t="s">
        <v>40</v>
      </c>
      <c r="Y224" s="8" t="s">
        <v>40</v>
      </c>
      <c r="Z224" s="8">
        <v>7</v>
      </c>
      <c r="AA224" s="8" t="s">
        <v>1312</v>
      </c>
    </row>
    <row r="225" spans="1:27" ht="47.1" customHeight="1">
      <c r="A225" s="8">
        <v>223</v>
      </c>
      <c r="B225" s="5" t="s">
        <v>1313</v>
      </c>
      <c r="C225" s="5" t="s">
        <v>1314</v>
      </c>
      <c r="D225" s="9" t="s">
        <v>30</v>
      </c>
      <c r="E225" s="5" t="s">
        <v>1244</v>
      </c>
      <c r="F225" s="5" t="s">
        <v>1303</v>
      </c>
      <c r="G225" s="5" t="s">
        <v>1304</v>
      </c>
      <c r="H225" s="5" t="s">
        <v>34</v>
      </c>
      <c r="I225" s="5" t="s">
        <v>35</v>
      </c>
      <c r="J225" s="5" t="s">
        <v>217</v>
      </c>
      <c r="K225" s="5" t="s">
        <v>1315</v>
      </c>
      <c r="L225" s="5" t="s">
        <v>1315</v>
      </c>
      <c r="M225" s="5" t="s">
        <v>1316</v>
      </c>
      <c r="N225" s="5" t="s">
        <v>1317</v>
      </c>
      <c r="O225" s="5" t="s">
        <v>1318</v>
      </c>
      <c r="P225" s="5" t="s">
        <v>1319</v>
      </c>
      <c r="Q225" s="5" t="s">
        <v>41</v>
      </c>
      <c r="R225" s="5" t="s">
        <v>40</v>
      </c>
      <c r="S225" s="5" t="s">
        <v>1320</v>
      </c>
      <c r="T225" s="5" t="s">
        <v>916</v>
      </c>
      <c r="U225" s="8" t="s">
        <v>44</v>
      </c>
      <c r="V225" s="8" t="s">
        <v>40</v>
      </c>
      <c r="W225" s="8" t="s">
        <v>45</v>
      </c>
      <c r="X225" s="8" t="s">
        <v>40</v>
      </c>
      <c r="Y225" s="8" t="s">
        <v>40</v>
      </c>
      <c r="Z225" s="8">
        <v>9</v>
      </c>
      <c r="AA225" s="8" t="s">
        <v>1321</v>
      </c>
    </row>
    <row r="226" spans="1:27" ht="47.1" customHeight="1">
      <c r="A226" s="8">
        <v>224</v>
      </c>
      <c r="B226" s="5" t="s">
        <v>1322</v>
      </c>
      <c r="C226" s="5" t="s">
        <v>1323</v>
      </c>
      <c r="D226" s="9" t="s">
        <v>30</v>
      </c>
      <c r="E226" s="5" t="s">
        <v>1244</v>
      </c>
      <c r="F226" s="5" t="s">
        <v>1324</v>
      </c>
      <c r="G226" s="5" t="s">
        <v>1325</v>
      </c>
      <c r="H226" s="5" t="s">
        <v>495</v>
      </c>
      <c r="I226" s="5" t="s">
        <v>35</v>
      </c>
      <c r="J226" s="5" t="s">
        <v>217</v>
      </c>
      <c r="K226" s="5" t="s">
        <v>357</v>
      </c>
      <c r="L226" s="5" t="s">
        <v>624</v>
      </c>
      <c r="M226" s="5" t="s">
        <v>624</v>
      </c>
      <c r="N226" s="5" t="s">
        <v>624</v>
      </c>
      <c r="O226" s="5" t="s">
        <v>1326</v>
      </c>
      <c r="P226" s="5" t="s">
        <v>1327</v>
      </c>
      <c r="Q226" s="5" t="s">
        <v>41</v>
      </c>
      <c r="R226" s="5" t="s">
        <v>627</v>
      </c>
      <c r="S226" s="5" t="s">
        <v>1328</v>
      </c>
      <c r="T226" s="5" t="s">
        <v>659</v>
      </c>
      <c r="U226" s="8" t="s">
        <v>44</v>
      </c>
      <c r="V226" s="8" t="s">
        <v>40</v>
      </c>
      <c r="W226" s="8" t="s">
        <v>45</v>
      </c>
      <c r="X226" s="8" t="s">
        <v>40</v>
      </c>
      <c r="Y226" s="8" t="s">
        <v>40</v>
      </c>
      <c r="Z226" s="8">
        <v>6</v>
      </c>
      <c r="AA226" s="8" t="s">
        <v>630</v>
      </c>
    </row>
    <row r="227" spans="1:27" ht="47.1" customHeight="1">
      <c r="A227" s="8">
        <v>225</v>
      </c>
      <c r="B227" s="5" t="s">
        <v>1329</v>
      </c>
      <c r="C227" s="5" t="s">
        <v>1330</v>
      </c>
      <c r="D227" s="9" t="s">
        <v>30</v>
      </c>
      <c r="E227" s="5" t="s">
        <v>1244</v>
      </c>
      <c r="F227" s="5" t="s">
        <v>1324</v>
      </c>
      <c r="G227" s="5" t="s">
        <v>1325</v>
      </c>
      <c r="H227" s="5" t="s">
        <v>495</v>
      </c>
      <c r="I227" s="5" t="s">
        <v>35</v>
      </c>
      <c r="J227" s="5" t="s">
        <v>217</v>
      </c>
      <c r="K227" s="5" t="s">
        <v>57</v>
      </c>
      <c r="L227" s="5" t="s">
        <v>532</v>
      </c>
      <c r="M227" s="5" t="s">
        <v>532</v>
      </c>
      <c r="N227" s="5" t="s">
        <v>1282</v>
      </c>
      <c r="O227" s="5" t="s">
        <v>1331</v>
      </c>
      <c r="P227" s="5" t="s">
        <v>40</v>
      </c>
      <c r="Q227" s="5" t="s">
        <v>789</v>
      </c>
      <c r="R227" s="5" t="s">
        <v>40</v>
      </c>
      <c r="S227" s="5" t="s">
        <v>40</v>
      </c>
      <c r="T227" s="5" t="s">
        <v>1332</v>
      </c>
      <c r="U227" s="8" t="s">
        <v>44</v>
      </c>
      <c r="V227" s="8" t="s">
        <v>40</v>
      </c>
      <c r="W227" s="8" t="s">
        <v>45</v>
      </c>
      <c r="X227" s="8" t="s">
        <v>40</v>
      </c>
      <c r="Y227" s="8" t="s">
        <v>40</v>
      </c>
      <c r="Z227" s="8">
        <v>11</v>
      </c>
      <c r="AA227" s="8" t="s">
        <v>1284</v>
      </c>
    </row>
    <row r="228" spans="1:27" ht="47.1" customHeight="1">
      <c r="A228" s="8">
        <v>226</v>
      </c>
      <c r="B228" s="5" t="s">
        <v>1333</v>
      </c>
      <c r="C228" s="5" t="s">
        <v>1334</v>
      </c>
      <c r="D228" s="9" t="s">
        <v>30</v>
      </c>
      <c r="E228" s="5" t="s">
        <v>1244</v>
      </c>
      <c r="F228" s="5" t="s">
        <v>1324</v>
      </c>
      <c r="G228" s="5" t="s">
        <v>1325</v>
      </c>
      <c r="H228" s="5" t="s">
        <v>495</v>
      </c>
      <c r="I228" s="5" t="s">
        <v>35</v>
      </c>
      <c r="J228" s="5" t="s">
        <v>217</v>
      </c>
      <c r="K228" s="5" t="s">
        <v>218</v>
      </c>
      <c r="L228" s="5" t="s">
        <v>218</v>
      </c>
      <c r="M228" s="5" t="s">
        <v>1044</v>
      </c>
      <c r="N228" s="5" t="s">
        <v>1044</v>
      </c>
      <c r="O228" s="5" t="s">
        <v>1335</v>
      </c>
      <c r="P228" s="5" t="s">
        <v>40</v>
      </c>
      <c r="Q228" s="5" t="s">
        <v>789</v>
      </c>
      <c r="R228" s="5" t="s">
        <v>40</v>
      </c>
      <c r="S228" s="5" t="s">
        <v>40</v>
      </c>
      <c r="T228" s="5" t="s">
        <v>1332</v>
      </c>
      <c r="U228" s="8" t="s">
        <v>44</v>
      </c>
      <c r="V228" s="8" t="s">
        <v>40</v>
      </c>
      <c r="W228" s="8" t="s">
        <v>45</v>
      </c>
      <c r="X228" s="8" t="s">
        <v>40</v>
      </c>
      <c r="Y228" s="8" t="s">
        <v>40</v>
      </c>
      <c r="Z228" s="8">
        <v>3</v>
      </c>
      <c r="AA228" s="8" t="s">
        <v>1046</v>
      </c>
    </row>
    <row r="229" spans="1:27" ht="47.1" customHeight="1">
      <c r="A229" s="8">
        <v>227</v>
      </c>
      <c r="B229" s="5" t="s">
        <v>1336</v>
      </c>
      <c r="C229" s="5" t="s">
        <v>1337</v>
      </c>
      <c r="D229" s="9" t="s">
        <v>30</v>
      </c>
      <c r="E229" s="5" t="s">
        <v>1338</v>
      </c>
      <c r="F229" s="5" t="s">
        <v>1339</v>
      </c>
      <c r="G229" s="5" t="s">
        <v>1340</v>
      </c>
      <c r="H229" s="5" t="s">
        <v>34</v>
      </c>
      <c r="I229" s="5" t="s">
        <v>35</v>
      </c>
      <c r="J229" s="5" t="s">
        <v>217</v>
      </c>
      <c r="K229" s="5" t="s">
        <v>57</v>
      </c>
      <c r="L229" s="5" t="s">
        <v>177</v>
      </c>
      <c r="M229" s="5" t="s">
        <v>178</v>
      </c>
      <c r="N229" s="5" t="s">
        <v>179</v>
      </c>
      <c r="O229" s="5" t="s">
        <v>1341</v>
      </c>
      <c r="P229" s="5" t="s">
        <v>1342</v>
      </c>
      <c r="Q229" s="5" t="s">
        <v>41</v>
      </c>
      <c r="R229" s="5" t="s">
        <v>40</v>
      </c>
      <c r="S229" s="5" t="s">
        <v>1343</v>
      </c>
      <c r="T229" s="5" t="s">
        <v>1344</v>
      </c>
      <c r="U229" s="8" t="s">
        <v>44</v>
      </c>
      <c r="V229" s="8" t="s">
        <v>40</v>
      </c>
      <c r="W229" s="8" t="s">
        <v>45</v>
      </c>
      <c r="X229" s="8" t="s">
        <v>40</v>
      </c>
      <c r="Y229" s="8" t="s">
        <v>40</v>
      </c>
      <c r="Z229" s="8">
        <v>5</v>
      </c>
      <c r="AA229" s="8" t="s">
        <v>184</v>
      </c>
    </row>
    <row r="230" spans="1:27" ht="47.1" customHeight="1">
      <c r="A230" s="8">
        <v>228</v>
      </c>
      <c r="B230" s="5" t="s">
        <v>1345</v>
      </c>
      <c r="C230" s="5" t="s">
        <v>1346</v>
      </c>
      <c r="D230" s="9" t="s">
        <v>30</v>
      </c>
      <c r="E230" s="5" t="s">
        <v>1338</v>
      </c>
      <c r="F230" s="5" t="s">
        <v>1339</v>
      </c>
      <c r="G230" s="5" t="s">
        <v>1340</v>
      </c>
      <c r="H230" s="5" t="s">
        <v>34</v>
      </c>
      <c r="I230" s="5" t="s">
        <v>35</v>
      </c>
      <c r="J230" s="5" t="s">
        <v>217</v>
      </c>
      <c r="K230" s="5" t="s">
        <v>462</v>
      </c>
      <c r="L230" s="5" t="s">
        <v>462</v>
      </c>
      <c r="M230" s="5" t="s">
        <v>514</v>
      </c>
      <c r="N230" s="5" t="s">
        <v>515</v>
      </c>
      <c r="O230" s="5" t="s">
        <v>516</v>
      </c>
      <c r="P230" s="5" t="s">
        <v>1347</v>
      </c>
      <c r="Q230" s="5" t="s">
        <v>41</v>
      </c>
      <c r="R230" s="5" t="s">
        <v>40</v>
      </c>
      <c r="S230" s="5" t="s">
        <v>1348</v>
      </c>
      <c r="T230" s="5" t="s">
        <v>1021</v>
      </c>
      <c r="U230" s="8" t="s">
        <v>44</v>
      </c>
      <c r="V230" s="8" t="s">
        <v>40</v>
      </c>
      <c r="W230" s="8" t="s">
        <v>45</v>
      </c>
      <c r="X230" s="8" t="s">
        <v>40</v>
      </c>
      <c r="Y230" s="8" t="s">
        <v>40</v>
      </c>
      <c r="Z230" s="8">
        <v>4</v>
      </c>
      <c r="AA230" s="8" t="s">
        <v>1349</v>
      </c>
    </row>
    <row r="231" spans="1:27" ht="47.1" customHeight="1">
      <c r="A231" s="8">
        <v>229</v>
      </c>
      <c r="B231" s="5" t="s">
        <v>1350</v>
      </c>
      <c r="C231" s="5" t="s">
        <v>1351</v>
      </c>
      <c r="D231" s="9" t="s">
        <v>30</v>
      </c>
      <c r="E231" s="5" t="s">
        <v>1338</v>
      </c>
      <c r="F231" s="5" t="s">
        <v>1352</v>
      </c>
      <c r="G231" s="5" t="s">
        <v>1353</v>
      </c>
      <c r="H231" s="5" t="s">
        <v>69</v>
      </c>
      <c r="I231" s="5" t="s">
        <v>35</v>
      </c>
      <c r="J231" s="5" t="s">
        <v>115</v>
      </c>
      <c r="K231" s="5" t="s">
        <v>116</v>
      </c>
      <c r="L231" s="5" t="s">
        <v>116</v>
      </c>
      <c r="M231" s="5" t="s">
        <v>117</v>
      </c>
      <c r="N231" s="5" t="s">
        <v>118</v>
      </c>
      <c r="O231" s="5" t="s">
        <v>1354</v>
      </c>
      <c r="P231" s="5" t="s">
        <v>1355</v>
      </c>
      <c r="Q231" s="5" t="s">
        <v>120</v>
      </c>
      <c r="R231" s="5" t="s">
        <v>40</v>
      </c>
      <c r="S231" s="5" t="s">
        <v>1356</v>
      </c>
      <c r="T231" s="5" t="s">
        <v>1357</v>
      </c>
      <c r="U231" s="8" t="s">
        <v>44</v>
      </c>
      <c r="V231" s="8" t="s">
        <v>40</v>
      </c>
      <c r="W231" s="8" t="s">
        <v>45</v>
      </c>
      <c r="X231" s="8" t="s">
        <v>40</v>
      </c>
      <c r="Y231" s="8" t="s">
        <v>40</v>
      </c>
      <c r="Z231" s="8">
        <v>10</v>
      </c>
      <c r="AA231" s="8" t="s">
        <v>1358</v>
      </c>
    </row>
    <row r="232" spans="1:27" ht="47.1" customHeight="1">
      <c r="A232" s="8">
        <v>230</v>
      </c>
      <c r="B232" s="5" t="s">
        <v>1359</v>
      </c>
      <c r="C232" s="5" t="s">
        <v>1360</v>
      </c>
      <c r="D232" s="9" t="s">
        <v>30</v>
      </c>
      <c r="E232" s="5" t="s">
        <v>1338</v>
      </c>
      <c r="F232" s="5" t="s">
        <v>1352</v>
      </c>
      <c r="G232" s="5" t="s">
        <v>1353</v>
      </c>
      <c r="H232" s="5" t="s">
        <v>69</v>
      </c>
      <c r="I232" s="5" t="s">
        <v>35</v>
      </c>
      <c r="J232" s="5" t="s">
        <v>115</v>
      </c>
      <c r="K232" s="5" t="s">
        <v>187</v>
      </c>
      <c r="L232" s="5" t="s">
        <v>187</v>
      </c>
      <c r="M232" s="5" t="s">
        <v>188</v>
      </c>
      <c r="N232" s="5" t="s">
        <v>189</v>
      </c>
      <c r="O232" s="5" t="s">
        <v>1361</v>
      </c>
      <c r="P232" s="5" t="s">
        <v>1362</v>
      </c>
      <c r="Q232" s="5" t="s">
        <v>120</v>
      </c>
      <c r="R232" s="5" t="s">
        <v>40</v>
      </c>
      <c r="S232" s="5" t="s">
        <v>1363</v>
      </c>
      <c r="T232" s="5" t="s">
        <v>1140</v>
      </c>
      <c r="U232" s="8" t="s">
        <v>44</v>
      </c>
      <c r="V232" s="8" t="s">
        <v>40</v>
      </c>
      <c r="W232" s="8" t="s">
        <v>45</v>
      </c>
      <c r="X232" s="8" t="s">
        <v>40</v>
      </c>
      <c r="Y232" s="8" t="s">
        <v>40</v>
      </c>
      <c r="Z232" s="8">
        <v>11</v>
      </c>
      <c r="AA232" s="8" t="s">
        <v>1364</v>
      </c>
    </row>
    <row r="233" spans="1:27" ht="47.1" customHeight="1">
      <c r="A233" s="8">
        <v>231</v>
      </c>
      <c r="B233" s="5" t="s">
        <v>1365</v>
      </c>
      <c r="C233" s="5" t="s">
        <v>1366</v>
      </c>
      <c r="D233" s="9" t="s">
        <v>30</v>
      </c>
      <c r="E233" s="5" t="s">
        <v>1338</v>
      </c>
      <c r="F233" s="5" t="s">
        <v>1352</v>
      </c>
      <c r="G233" s="5" t="s">
        <v>1353</v>
      </c>
      <c r="H233" s="5" t="s">
        <v>69</v>
      </c>
      <c r="I233" s="5" t="s">
        <v>35</v>
      </c>
      <c r="J233" s="5" t="s">
        <v>115</v>
      </c>
      <c r="K233" s="5" t="s">
        <v>143</v>
      </c>
      <c r="L233" s="5" t="s">
        <v>143</v>
      </c>
      <c r="M233" s="5" t="s">
        <v>144</v>
      </c>
      <c r="N233" s="5" t="s">
        <v>144</v>
      </c>
      <c r="O233" s="5" t="s">
        <v>1367</v>
      </c>
      <c r="P233" s="5" t="s">
        <v>1368</v>
      </c>
      <c r="Q233" s="5" t="s">
        <v>120</v>
      </c>
      <c r="R233" s="5" t="s">
        <v>40</v>
      </c>
      <c r="S233" s="5" t="s">
        <v>1369</v>
      </c>
      <c r="T233" s="5" t="s">
        <v>1370</v>
      </c>
      <c r="U233" s="8" t="s">
        <v>44</v>
      </c>
      <c r="V233" s="8" t="s">
        <v>40</v>
      </c>
      <c r="W233" s="8" t="s">
        <v>45</v>
      </c>
      <c r="X233" s="8" t="s">
        <v>40</v>
      </c>
      <c r="Y233" s="8" t="s">
        <v>40</v>
      </c>
      <c r="Z233" s="8">
        <v>4</v>
      </c>
      <c r="AA233" s="8" t="s">
        <v>149</v>
      </c>
    </row>
    <row r="234" spans="1:27" ht="47.1" customHeight="1">
      <c r="A234" s="8">
        <v>232</v>
      </c>
      <c r="B234" s="5" t="s">
        <v>1371</v>
      </c>
      <c r="C234" s="5" t="s">
        <v>1372</v>
      </c>
      <c r="D234" s="9" t="s">
        <v>30</v>
      </c>
      <c r="E234" s="5" t="s">
        <v>1338</v>
      </c>
      <c r="F234" s="5" t="s">
        <v>1373</v>
      </c>
      <c r="G234" s="5" t="s">
        <v>1374</v>
      </c>
      <c r="H234" s="5" t="s">
        <v>34</v>
      </c>
      <c r="I234" s="5" t="s">
        <v>35</v>
      </c>
      <c r="J234" s="5" t="s">
        <v>217</v>
      </c>
      <c r="K234" s="5" t="s">
        <v>85</v>
      </c>
      <c r="L234" s="5" t="s">
        <v>86</v>
      </c>
      <c r="M234" s="5" t="s">
        <v>86</v>
      </c>
      <c r="N234" s="5" t="s">
        <v>320</v>
      </c>
      <c r="O234" s="5" t="s">
        <v>320</v>
      </c>
      <c r="P234" s="5" t="s">
        <v>1375</v>
      </c>
      <c r="Q234" s="5" t="s">
        <v>41</v>
      </c>
      <c r="R234" s="5" t="s">
        <v>592</v>
      </c>
      <c r="S234" s="5" t="s">
        <v>725</v>
      </c>
      <c r="T234" s="5" t="s">
        <v>1376</v>
      </c>
      <c r="U234" s="8" t="s">
        <v>44</v>
      </c>
      <c r="V234" s="8" t="s">
        <v>40</v>
      </c>
      <c r="W234" s="8" t="s">
        <v>45</v>
      </c>
      <c r="X234" s="8" t="s">
        <v>40</v>
      </c>
      <c r="Y234" s="8" t="s">
        <v>40</v>
      </c>
      <c r="Z234" s="8">
        <v>7</v>
      </c>
      <c r="AA234" s="8" t="s">
        <v>324</v>
      </c>
    </row>
    <row r="235" spans="1:27" ht="47.1" customHeight="1">
      <c r="A235" s="8">
        <v>233</v>
      </c>
      <c r="B235" s="5" t="s">
        <v>1377</v>
      </c>
      <c r="C235" s="5" t="s">
        <v>1378</v>
      </c>
      <c r="D235" s="9" t="s">
        <v>30</v>
      </c>
      <c r="E235" s="5" t="s">
        <v>1338</v>
      </c>
      <c r="F235" s="5" t="s">
        <v>1373</v>
      </c>
      <c r="G235" s="5" t="s">
        <v>1374</v>
      </c>
      <c r="H235" s="5" t="s">
        <v>34</v>
      </c>
      <c r="I235" s="5" t="s">
        <v>35</v>
      </c>
      <c r="J235" s="5" t="s">
        <v>217</v>
      </c>
      <c r="K235" s="5" t="s">
        <v>57</v>
      </c>
      <c r="L235" s="5" t="s">
        <v>532</v>
      </c>
      <c r="M235" s="5" t="s">
        <v>532</v>
      </c>
      <c r="N235" s="5" t="s">
        <v>533</v>
      </c>
      <c r="O235" s="5" t="s">
        <v>603</v>
      </c>
      <c r="P235" s="5" t="s">
        <v>729</v>
      </c>
      <c r="Q235" s="5" t="s">
        <v>41</v>
      </c>
      <c r="R235" s="5" t="s">
        <v>40</v>
      </c>
      <c r="S235" s="5" t="s">
        <v>604</v>
      </c>
      <c r="T235" s="5" t="s">
        <v>1379</v>
      </c>
      <c r="U235" s="8" t="s">
        <v>44</v>
      </c>
      <c r="V235" s="8" t="s">
        <v>40</v>
      </c>
      <c r="W235" s="8" t="s">
        <v>45</v>
      </c>
      <c r="X235" s="8" t="s">
        <v>40</v>
      </c>
      <c r="Y235" s="8" t="s">
        <v>40</v>
      </c>
      <c r="Z235" s="8">
        <v>3</v>
      </c>
      <c r="AA235" s="8" t="s">
        <v>538</v>
      </c>
    </row>
    <row r="236" spans="1:27" ht="47.1" customHeight="1">
      <c r="A236" s="8">
        <v>234</v>
      </c>
      <c r="B236" s="5" t="s">
        <v>1380</v>
      </c>
      <c r="C236" s="5" t="s">
        <v>1381</v>
      </c>
      <c r="D236" s="9" t="s">
        <v>30</v>
      </c>
      <c r="E236" s="5" t="s">
        <v>1338</v>
      </c>
      <c r="F236" s="5" t="s">
        <v>1373</v>
      </c>
      <c r="G236" s="5" t="s">
        <v>1374</v>
      </c>
      <c r="H236" s="5" t="s">
        <v>34</v>
      </c>
      <c r="I236" s="5" t="s">
        <v>35</v>
      </c>
      <c r="J236" s="5" t="s">
        <v>217</v>
      </c>
      <c r="K236" s="5" t="s">
        <v>57</v>
      </c>
      <c r="L236" s="5" t="s">
        <v>177</v>
      </c>
      <c r="M236" s="5" t="s">
        <v>178</v>
      </c>
      <c r="N236" s="5" t="s">
        <v>179</v>
      </c>
      <c r="O236" s="5" t="s">
        <v>1382</v>
      </c>
      <c r="P236" s="5" t="s">
        <v>1383</v>
      </c>
      <c r="Q236" s="5" t="s">
        <v>41</v>
      </c>
      <c r="R236" s="5" t="s">
        <v>40</v>
      </c>
      <c r="S236" s="5" t="s">
        <v>1248</v>
      </c>
      <c r="T236" s="5" t="s">
        <v>1384</v>
      </c>
      <c r="U236" s="8" t="s">
        <v>44</v>
      </c>
      <c r="V236" s="8" t="s">
        <v>40</v>
      </c>
      <c r="W236" s="8" t="s">
        <v>45</v>
      </c>
      <c r="X236" s="8" t="s">
        <v>40</v>
      </c>
      <c r="Y236" s="8" t="s">
        <v>40</v>
      </c>
      <c r="Z236" s="8">
        <v>5</v>
      </c>
      <c r="AA236" s="8" t="s">
        <v>184</v>
      </c>
    </row>
    <row r="237" spans="1:27" ht="47.1" customHeight="1">
      <c r="A237" s="8">
        <v>235</v>
      </c>
      <c r="B237" s="5" t="s">
        <v>1385</v>
      </c>
      <c r="C237" s="5" t="s">
        <v>1386</v>
      </c>
      <c r="D237" s="9" t="s">
        <v>30</v>
      </c>
      <c r="E237" s="5" t="s">
        <v>1338</v>
      </c>
      <c r="F237" s="5" t="s">
        <v>1387</v>
      </c>
      <c r="G237" s="5" t="s">
        <v>1388</v>
      </c>
      <c r="H237" s="5" t="s">
        <v>34</v>
      </c>
      <c r="I237" s="5" t="s">
        <v>35</v>
      </c>
      <c r="J237" s="5" t="s">
        <v>217</v>
      </c>
      <c r="K237" s="5" t="s">
        <v>357</v>
      </c>
      <c r="L237" s="5" t="s">
        <v>358</v>
      </c>
      <c r="M237" s="5" t="s">
        <v>359</v>
      </c>
      <c r="N237" s="5" t="s">
        <v>360</v>
      </c>
      <c r="O237" s="5" t="s">
        <v>1389</v>
      </c>
      <c r="P237" s="5" t="s">
        <v>747</v>
      </c>
      <c r="Q237" s="5" t="s">
        <v>41</v>
      </c>
      <c r="R237" s="5" t="s">
        <v>40</v>
      </c>
      <c r="S237" s="5" t="s">
        <v>1390</v>
      </c>
      <c r="T237" s="5" t="s">
        <v>1391</v>
      </c>
      <c r="U237" s="8" t="s">
        <v>44</v>
      </c>
      <c r="V237" s="8" t="s">
        <v>40</v>
      </c>
      <c r="W237" s="8" t="s">
        <v>45</v>
      </c>
      <c r="X237" s="8" t="s">
        <v>40</v>
      </c>
      <c r="Y237" s="8" t="s">
        <v>40</v>
      </c>
      <c r="Z237" s="8">
        <v>4</v>
      </c>
      <c r="AA237" s="8" t="s">
        <v>365</v>
      </c>
    </row>
    <row r="238" spans="1:27" ht="47.1" customHeight="1">
      <c r="A238" s="8">
        <v>236</v>
      </c>
      <c r="B238" s="5" t="s">
        <v>1392</v>
      </c>
      <c r="C238" s="5" t="s">
        <v>1393</v>
      </c>
      <c r="D238" s="9" t="s">
        <v>30</v>
      </c>
      <c r="E238" s="5" t="s">
        <v>1338</v>
      </c>
      <c r="F238" s="5" t="s">
        <v>1387</v>
      </c>
      <c r="G238" s="5" t="s">
        <v>1388</v>
      </c>
      <c r="H238" s="5" t="s">
        <v>34</v>
      </c>
      <c r="I238" s="5" t="s">
        <v>35</v>
      </c>
      <c r="J238" s="5" t="s">
        <v>217</v>
      </c>
      <c r="K238" s="5" t="s">
        <v>85</v>
      </c>
      <c r="L238" s="5" t="s">
        <v>86</v>
      </c>
      <c r="M238" s="5" t="s">
        <v>86</v>
      </c>
      <c r="N238" s="5" t="s">
        <v>723</v>
      </c>
      <c r="O238" s="5" t="s">
        <v>723</v>
      </c>
      <c r="P238" s="5" t="s">
        <v>1394</v>
      </c>
      <c r="Q238" s="5" t="s">
        <v>41</v>
      </c>
      <c r="R238" s="5" t="s">
        <v>40</v>
      </c>
      <c r="S238" s="5" t="s">
        <v>1395</v>
      </c>
      <c r="T238" s="5" t="s">
        <v>1396</v>
      </c>
      <c r="U238" s="8" t="s">
        <v>44</v>
      </c>
      <c r="V238" s="8" t="s">
        <v>40</v>
      </c>
      <c r="W238" s="8" t="s">
        <v>45</v>
      </c>
      <c r="X238" s="8" t="s">
        <v>40</v>
      </c>
      <c r="Y238" s="8" t="s">
        <v>40</v>
      </c>
      <c r="Z238" s="8">
        <v>6</v>
      </c>
      <c r="AA238" s="8" t="s">
        <v>1154</v>
      </c>
    </row>
    <row r="239" spans="1:27" ht="47.1" customHeight="1">
      <c r="A239" s="8">
        <v>237</v>
      </c>
      <c r="B239" s="5" t="s">
        <v>1397</v>
      </c>
      <c r="C239" s="5" t="s">
        <v>1398</v>
      </c>
      <c r="D239" s="9" t="s">
        <v>30</v>
      </c>
      <c r="E239" s="5" t="s">
        <v>1338</v>
      </c>
      <c r="F239" s="5" t="s">
        <v>1387</v>
      </c>
      <c r="G239" s="5" t="s">
        <v>1388</v>
      </c>
      <c r="H239" s="5" t="s">
        <v>34</v>
      </c>
      <c r="I239" s="5" t="s">
        <v>35</v>
      </c>
      <c r="J239" s="5" t="s">
        <v>217</v>
      </c>
      <c r="K239" s="5" t="s">
        <v>462</v>
      </c>
      <c r="L239" s="5" t="s">
        <v>462</v>
      </c>
      <c r="M239" s="5" t="s">
        <v>514</v>
      </c>
      <c r="N239" s="5" t="s">
        <v>515</v>
      </c>
      <c r="O239" s="5" t="s">
        <v>1399</v>
      </c>
      <c r="P239" s="5" t="s">
        <v>1400</v>
      </c>
      <c r="Q239" s="5" t="s">
        <v>41</v>
      </c>
      <c r="R239" s="5" t="s">
        <v>40</v>
      </c>
      <c r="S239" s="5" t="s">
        <v>1401</v>
      </c>
      <c r="T239" s="5" t="s">
        <v>395</v>
      </c>
      <c r="U239" s="8" t="s">
        <v>44</v>
      </c>
      <c r="V239" s="8" t="s">
        <v>40</v>
      </c>
      <c r="W239" s="8" t="s">
        <v>45</v>
      </c>
      <c r="X239" s="8" t="s">
        <v>40</v>
      </c>
      <c r="Y239" s="8" t="s">
        <v>40</v>
      </c>
      <c r="Z239" s="8">
        <v>6</v>
      </c>
      <c r="AA239" s="8" t="s">
        <v>1402</v>
      </c>
    </row>
    <row r="240" spans="1:27" ht="47.1" customHeight="1">
      <c r="A240" s="8">
        <v>238</v>
      </c>
      <c r="B240" s="5" t="s">
        <v>1403</v>
      </c>
      <c r="C240" s="5" t="s">
        <v>1404</v>
      </c>
      <c r="D240" s="9" t="s">
        <v>30</v>
      </c>
      <c r="E240" s="5" t="s">
        <v>1338</v>
      </c>
      <c r="F240" s="5" t="s">
        <v>1405</v>
      </c>
      <c r="G240" s="5" t="s">
        <v>1406</v>
      </c>
      <c r="H240" s="5" t="s">
        <v>34</v>
      </c>
      <c r="I240" s="5" t="s">
        <v>35</v>
      </c>
      <c r="J240" s="5" t="s">
        <v>134</v>
      </c>
      <c r="K240" s="5" t="s">
        <v>187</v>
      </c>
      <c r="L240" s="5" t="s">
        <v>187</v>
      </c>
      <c r="M240" s="5" t="s">
        <v>188</v>
      </c>
      <c r="N240" s="5" t="s">
        <v>189</v>
      </c>
      <c r="O240" s="5" t="s">
        <v>1407</v>
      </c>
      <c r="P240" s="5" t="s">
        <v>1408</v>
      </c>
      <c r="Q240" s="5" t="s">
        <v>120</v>
      </c>
      <c r="R240" s="5" t="s">
        <v>40</v>
      </c>
      <c r="S240" s="5" t="s">
        <v>1409</v>
      </c>
      <c r="T240" s="5" t="s">
        <v>1410</v>
      </c>
      <c r="U240" s="8" t="s">
        <v>44</v>
      </c>
      <c r="V240" s="8" t="s">
        <v>40</v>
      </c>
      <c r="W240" s="8" t="s">
        <v>45</v>
      </c>
      <c r="X240" s="8" t="s">
        <v>40</v>
      </c>
      <c r="Y240" s="8" t="s">
        <v>40</v>
      </c>
      <c r="Z240" s="8">
        <v>10</v>
      </c>
      <c r="AA240" s="8" t="s">
        <v>193</v>
      </c>
    </row>
    <row r="241" spans="1:27" ht="47.1" customHeight="1">
      <c r="A241" s="8">
        <v>239</v>
      </c>
      <c r="B241" s="5" t="s">
        <v>1411</v>
      </c>
      <c r="C241" s="5" t="s">
        <v>1412</v>
      </c>
      <c r="D241" s="9" t="s">
        <v>30</v>
      </c>
      <c r="E241" s="5" t="s">
        <v>1338</v>
      </c>
      <c r="F241" s="5" t="s">
        <v>1405</v>
      </c>
      <c r="G241" s="5" t="s">
        <v>1406</v>
      </c>
      <c r="H241" s="5" t="s">
        <v>34</v>
      </c>
      <c r="I241" s="5" t="s">
        <v>35</v>
      </c>
      <c r="J241" s="5" t="s">
        <v>134</v>
      </c>
      <c r="K241" s="5" t="s">
        <v>116</v>
      </c>
      <c r="L241" s="5" t="s">
        <v>116</v>
      </c>
      <c r="M241" s="5" t="s">
        <v>117</v>
      </c>
      <c r="N241" s="5" t="s">
        <v>118</v>
      </c>
      <c r="O241" s="5" t="s">
        <v>1413</v>
      </c>
      <c r="P241" s="5" t="s">
        <v>1414</v>
      </c>
      <c r="Q241" s="5" t="s">
        <v>120</v>
      </c>
      <c r="R241" s="5" t="s">
        <v>40</v>
      </c>
      <c r="S241" s="5" t="s">
        <v>1415</v>
      </c>
      <c r="T241" s="5" t="s">
        <v>395</v>
      </c>
      <c r="U241" s="8" t="s">
        <v>44</v>
      </c>
      <c r="V241" s="8" t="s">
        <v>40</v>
      </c>
      <c r="W241" s="8" t="s">
        <v>45</v>
      </c>
      <c r="X241" s="8" t="s">
        <v>40</v>
      </c>
      <c r="Y241" s="8" t="s">
        <v>40</v>
      </c>
      <c r="Z241" s="8">
        <v>10</v>
      </c>
      <c r="AA241" s="8" t="s">
        <v>263</v>
      </c>
    </row>
    <row r="242" spans="1:27" ht="47.1" customHeight="1">
      <c r="A242" s="8">
        <v>240</v>
      </c>
      <c r="B242" s="5" t="s">
        <v>1416</v>
      </c>
      <c r="C242" s="5" t="s">
        <v>1417</v>
      </c>
      <c r="D242" s="9" t="s">
        <v>30</v>
      </c>
      <c r="E242" s="5" t="s">
        <v>1338</v>
      </c>
      <c r="F242" s="5" t="s">
        <v>1405</v>
      </c>
      <c r="G242" s="5" t="s">
        <v>1406</v>
      </c>
      <c r="H242" s="5" t="s">
        <v>34</v>
      </c>
      <c r="I242" s="5" t="s">
        <v>35</v>
      </c>
      <c r="J242" s="5" t="s">
        <v>134</v>
      </c>
      <c r="K242" s="5" t="s">
        <v>143</v>
      </c>
      <c r="L242" s="5" t="s">
        <v>143</v>
      </c>
      <c r="M242" s="5" t="s">
        <v>144</v>
      </c>
      <c r="N242" s="5" t="s">
        <v>144</v>
      </c>
      <c r="O242" s="5" t="s">
        <v>1418</v>
      </c>
      <c r="P242" s="5" t="s">
        <v>1419</v>
      </c>
      <c r="Q242" s="5" t="s">
        <v>41</v>
      </c>
      <c r="R242" s="5" t="s">
        <v>40</v>
      </c>
      <c r="S242" s="5" t="s">
        <v>1420</v>
      </c>
      <c r="T242" s="5" t="s">
        <v>1421</v>
      </c>
      <c r="U242" s="8" t="s">
        <v>44</v>
      </c>
      <c r="V242" s="8" t="s">
        <v>40</v>
      </c>
      <c r="W242" s="8" t="s">
        <v>45</v>
      </c>
      <c r="X242" s="8" t="s">
        <v>40</v>
      </c>
      <c r="Y242" s="8" t="s">
        <v>40</v>
      </c>
      <c r="Z242" s="8">
        <v>4</v>
      </c>
      <c r="AA242" s="8" t="s">
        <v>149</v>
      </c>
    </row>
    <row r="243" spans="1:27" ht="47.1" customHeight="1">
      <c r="A243" s="8">
        <v>241</v>
      </c>
      <c r="B243" s="5" t="s">
        <v>1422</v>
      </c>
      <c r="C243" s="5" t="s">
        <v>1423</v>
      </c>
      <c r="D243" s="9" t="s">
        <v>30</v>
      </c>
      <c r="E243" s="5" t="s">
        <v>1338</v>
      </c>
      <c r="F243" s="5" t="s">
        <v>1424</v>
      </c>
      <c r="G243" s="5" t="s">
        <v>1425</v>
      </c>
      <c r="H243" s="5" t="s">
        <v>69</v>
      </c>
      <c r="I243" s="5" t="s">
        <v>35</v>
      </c>
      <c r="J243" s="5" t="s">
        <v>70</v>
      </c>
      <c r="K243" s="5" t="s">
        <v>614</v>
      </c>
      <c r="L243" s="5" t="s">
        <v>614</v>
      </c>
      <c r="M243" s="5" t="s">
        <v>614</v>
      </c>
      <c r="N243" s="5" t="s">
        <v>614</v>
      </c>
      <c r="O243" s="5" t="s">
        <v>1426</v>
      </c>
      <c r="P243" s="5" t="s">
        <v>1427</v>
      </c>
      <c r="Q243" s="5" t="s">
        <v>120</v>
      </c>
      <c r="R243" s="5" t="s">
        <v>40</v>
      </c>
      <c r="S243" s="5" t="s">
        <v>1428</v>
      </c>
      <c r="T243" s="5" t="s">
        <v>509</v>
      </c>
      <c r="U243" s="8" t="s">
        <v>44</v>
      </c>
      <c r="V243" s="8" t="s">
        <v>40</v>
      </c>
      <c r="W243" s="8" t="s">
        <v>45</v>
      </c>
      <c r="X243" s="8" t="s">
        <v>40</v>
      </c>
      <c r="Y243" s="8" t="s">
        <v>40</v>
      </c>
      <c r="Z243" s="8">
        <v>19</v>
      </c>
      <c r="AA243" s="8" t="s">
        <v>619</v>
      </c>
    </row>
    <row r="244" spans="1:27" ht="47.1" customHeight="1">
      <c r="A244" s="8">
        <v>242</v>
      </c>
      <c r="B244" s="5" t="s">
        <v>1429</v>
      </c>
      <c r="C244" s="5" t="s">
        <v>1430</v>
      </c>
      <c r="D244" s="9" t="s">
        <v>30</v>
      </c>
      <c r="E244" s="5" t="s">
        <v>1338</v>
      </c>
      <c r="F244" s="5" t="s">
        <v>1424</v>
      </c>
      <c r="G244" s="5" t="s">
        <v>1425</v>
      </c>
      <c r="H244" s="5" t="s">
        <v>69</v>
      </c>
      <c r="I244" s="5" t="s">
        <v>35</v>
      </c>
      <c r="J244" s="5" t="s">
        <v>70</v>
      </c>
      <c r="K244" s="5" t="s">
        <v>462</v>
      </c>
      <c r="L244" s="5" t="s">
        <v>462</v>
      </c>
      <c r="M244" s="5" t="s">
        <v>478</v>
      </c>
      <c r="N244" s="5" t="s">
        <v>479</v>
      </c>
      <c r="O244" s="5" t="s">
        <v>1431</v>
      </c>
      <c r="P244" s="5" t="s">
        <v>1432</v>
      </c>
      <c r="Q244" s="5" t="s">
        <v>120</v>
      </c>
      <c r="R244" s="5" t="s">
        <v>40</v>
      </c>
      <c r="S244" s="5" t="s">
        <v>1433</v>
      </c>
      <c r="T244" s="5" t="s">
        <v>1370</v>
      </c>
      <c r="U244" s="8" t="s">
        <v>44</v>
      </c>
      <c r="V244" s="8" t="s">
        <v>40</v>
      </c>
      <c r="W244" s="8" t="s">
        <v>45</v>
      </c>
      <c r="X244" s="8" t="s">
        <v>40</v>
      </c>
      <c r="Y244" s="8" t="s">
        <v>40</v>
      </c>
      <c r="Z244" s="8">
        <v>5</v>
      </c>
      <c r="AA244" s="8" t="s">
        <v>484</v>
      </c>
    </row>
    <row r="245" spans="1:27" ht="47.1" customHeight="1">
      <c r="A245" s="8">
        <v>243</v>
      </c>
      <c r="B245" s="5" t="s">
        <v>1434</v>
      </c>
      <c r="C245" s="5" t="s">
        <v>1435</v>
      </c>
      <c r="D245" s="9" t="s">
        <v>30</v>
      </c>
      <c r="E245" s="5" t="s">
        <v>1338</v>
      </c>
      <c r="F245" s="5" t="s">
        <v>1424</v>
      </c>
      <c r="G245" s="5" t="s">
        <v>1425</v>
      </c>
      <c r="H245" s="5" t="s">
        <v>69</v>
      </c>
      <c r="I245" s="5" t="s">
        <v>35</v>
      </c>
      <c r="J245" s="5" t="s">
        <v>70</v>
      </c>
      <c r="K245" s="5" t="s">
        <v>187</v>
      </c>
      <c r="L245" s="5" t="s">
        <v>187</v>
      </c>
      <c r="M245" s="5" t="s">
        <v>188</v>
      </c>
      <c r="N245" s="5" t="s">
        <v>189</v>
      </c>
      <c r="O245" s="5" t="s">
        <v>1436</v>
      </c>
      <c r="P245" s="5" t="s">
        <v>1437</v>
      </c>
      <c r="Q245" s="5" t="s">
        <v>120</v>
      </c>
      <c r="R245" s="5" t="s">
        <v>40</v>
      </c>
      <c r="S245" s="5" t="s">
        <v>1438</v>
      </c>
      <c r="T245" s="5" t="s">
        <v>1379</v>
      </c>
      <c r="U245" s="8" t="s">
        <v>44</v>
      </c>
      <c r="V245" s="8" t="s">
        <v>40</v>
      </c>
      <c r="W245" s="8" t="s">
        <v>45</v>
      </c>
      <c r="X245" s="8" t="s">
        <v>40</v>
      </c>
      <c r="Y245" s="8" t="s">
        <v>40</v>
      </c>
      <c r="Z245" s="8">
        <v>14</v>
      </c>
      <c r="AA245" s="8" t="s">
        <v>230</v>
      </c>
    </row>
    <row r="246" spans="1:27" ht="47.1" customHeight="1">
      <c r="A246" s="8">
        <v>244</v>
      </c>
      <c r="B246" s="5" t="s">
        <v>1439</v>
      </c>
      <c r="C246" s="5" t="s">
        <v>1440</v>
      </c>
      <c r="D246" s="9" t="s">
        <v>30</v>
      </c>
      <c r="E246" s="5" t="s">
        <v>1441</v>
      </c>
      <c r="F246" s="5" t="s">
        <v>1442</v>
      </c>
      <c r="G246" s="5" t="s">
        <v>1443</v>
      </c>
      <c r="H246" s="5" t="s">
        <v>34</v>
      </c>
      <c r="I246" s="5" t="s">
        <v>35</v>
      </c>
      <c r="J246" s="5" t="s">
        <v>384</v>
      </c>
      <c r="K246" s="5" t="s">
        <v>85</v>
      </c>
      <c r="L246" s="5" t="s">
        <v>86</v>
      </c>
      <c r="M246" s="5" t="s">
        <v>86</v>
      </c>
      <c r="N246" s="5" t="s">
        <v>723</v>
      </c>
      <c r="O246" s="5" t="s">
        <v>723</v>
      </c>
      <c r="P246" s="5" t="s">
        <v>1444</v>
      </c>
      <c r="Q246" s="5" t="s">
        <v>41</v>
      </c>
      <c r="R246" s="5" t="s">
        <v>40</v>
      </c>
      <c r="S246" s="5" t="s">
        <v>104</v>
      </c>
      <c r="T246" s="5" t="s">
        <v>1445</v>
      </c>
      <c r="U246" s="8" t="s">
        <v>44</v>
      </c>
      <c r="V246" s="8" t="s">
        <v>40</v>
      </c>
      <c r="W246" s="8" t="s">
        <v>45</v>
      </c>
      <c r="X246" s="8" t="s">
        <v>40</v>
      </c>
      <c r="Y246" s="8" t="s">
        <v>40</v>
      </c>
      <c r="Z246" s="8">
        <v>6</v>
      </c>
      <c r="AA246" s="8" t="s">
        <v>1154</v>
      </c>
    </row>
    <row r="247" spans="1:27" ht="47.1" customHeight="1">
      <c r="A247" s="8">
        <v>245</v>
      </c>
      <c r="B247" s="5" t="s">
        <v>1446</v>
      </c>
      <c r="C247" s="5" t="s">
        <v>1447</v>
      </c>
      <c r="D247" s="9" t="s">
        <v>30</v>
      </c>
      <c r="E247" s="5" t="s">
        <v>1441</v>
      </c>
      <c r="F247" s="5" t="s">
        <v>1442</v>
      </c>
      <c r="G247" s="5" t="s">
        <v>1443</v>
      </c>
      <c r="H247" s="5" t="s">
        <v>34</v>
      </c>
      <c r="I247" s="5" t="s">
        <v>35</v>
      </c>
      <c r="J247" s="5" t="s">
        <v>384</v>
      </c>
      <c r="K247" s="5" t="s">
        <v>614</v>
      </c>
      <c r="L247" s="5" t="s">
        <v>614</v>
      </c>
      <c r="M247" s="5" t="s">
        <v>614</v>
      </c>
      <c r="N247" s="5" t="s">
        <v>614</v>
      </c>
      <c r="O247" s="5" t="s">
        <v>656</v>
      </c>
      <c r="P247" s="5" t="s">
        <v>1448</v>
      </c>
      <c r="Q247" s="5" t="s">
        <v>120</v>
      </c>
      <c r="R247" s="5" t="s">
        <v>40</v>
      </c>
      <c r="S247" s="5" t="s">
        <v>1449</v>
      </c>
      <c r="T247" s="5" t="s">
        <v>1306</v>
      </c>
      <c r="U247" s="8" t="s">
        <v>44</v>
      </c>
      <c r="V247" s="8" t="s">
        <v>40</v>
      </c>
      <c r="W247" s="8" t="s">
        <v>45</v>
      </c>
      <c r="X247" s="8" t="s">
        <v>40</v>
      </c>
      <c r="Y247" s="8" t="s">
        <v>40</v>
      </c>
      <c r="Z247" s="8">
        <v>19</v>
      </c>
      <c r="AA247" s="8" t="s">
        <v>619</v>
      </c>
    </row>
    <row r="248" spans="1:27" ht="47.1" customHeight="1">
      <c r="A248" s="8">
        <v>246</v>
      </c>
      <c r="B248" s="5" t="s">
        <v>1450</v>
      </c>
      <c r="C248" s="5" t="s">
        <v>1451</v>
      </c>
      <c r="D248" s="9" t="s">
        <v>30</v>
      </c>
      <c r="E248" s="5" t="s">
        <v>1441</v>
      </c>
      <c r="F248" s="5" t="s">
        <v>1442</v>
      </c>
      <c r="G248" s="5" t="s">
        <v>1443</v>
      </c>
      <c r="H248" s="5" t="s">
        <v>34</v>
      </c>
      <c r="I248" s="5" t="s">
        <v>35</v>
      </c>
      <c r="J248" s="5" t="s">
        <v>384</v>
      </c>
      <c r="K248" s="5" t="s">
        <v>187</v>
      </c>
      <c r="L248" s="5" t="s">
        <v>187</v>
      </c>
      <c r="M248" s="5" t="s">
        <v>188</v>
      </c>
      <c r="N248" s="5" t="s">
        <v>189</v>
      </c>
      <c r="O248" s="5" t="s">
        <v>1452</v>
      </c>
      <c r="P248" s="5" t="s">
        <v>1453</v>
      </c>
      <c r="Q248" s="5" t="s">
        <v>120</v>
      </c>
      <c r="R248" s="5" t="s">
        <v>40</v>
      </c>
      <c r="S248" s="5" t="s">
        <v>1454</v>
      </c>
      <c r="T248" s="5" t="s">
        <v>1455</v>
      </c>
      <c r="U248" s="8" t="s">
        <v>44</v>
      </c>
      <c r="V248" s="8" t="s">
        <v>40</v>
      </c>
      <c r="W248" s="8" t="s">
        <v>45</v>
      </c>
      <c r="X248" s="8" t="s">
        <v>40</v>
      </c>
      <c r="Y248" s="8" t="s">
        <v>40</v>
      </c>
      <c r="Z248" s="8">
        <v>14</v>
      </c>
      <c r="AA248" s="8" t="s">
        <v>230</v>
      </c>
    </row>
    <row r="249" spans="1:27" ht="47.1" customHeight="1">
      <c r="A249" s="8">
        <v>247</v>
      </c>
      <c r="B249" s="5" t="s">
        <v>1456</v>
      </c>
      <c r="C249" s="5" t="s">
        <v>1457</v>
      </c>
      <c r="D249" s="9" t="s">
        <v>1458</v>
      </c>
      <c r="E249" s="5" t="s">
        <v>1441</v>
      </c>
      <c r="F249" s="5" t="s">
        <v>1459</v>
      </c>
      <c r="G249" s="5" t="s">
        <v>1460</v>
      </c>
      <c r="H249" s="5" t="s">
        <v>34</v>
      </c>
      <c r="I249" s="5" t="s">
        <v>35</v>
      </c>
      <c r="J249" s="5" t="s">
        <v>783</v>
      </c>
      <c r="K249" s="5" t="s">
        <v>1315</v>
      </c>
      <c r="L249" s="5" t="s">
        <v>1315</v>
      </c>
      <c r="M249" s="5" t="s">
        <v>1316</v>
      </c>
      <c r="N249" s="5" t="s">
        <v>1317</v>
      </c>
      <c r="O249" s="5" t="s">
        <v>1461</v>
      </c>
      <c r="P249" s="5" t="s">
        <v>40</v>
      </c>
      <c r="Q249" s="5" t="s">
        <v>41</v>
      </c>
      <c r="R249" s="5" t="s">
        <v>40</v>
      </c>
      <c r="S249" s="5" t="s">
        <v>1462</v>
      </c>
      <c r="T249" s="5" t="s">
        <v>1463</v>
      </c>
      <c r="U249" s="8" t="s">
        <v>44</v>
      </c>
      <c r="V249" s="8" t="s">
        <v>40</v>
      </c>
      <c r="W249" s="8" t="s">
        <v>45</v>
      </c>
      <c r="X249" s="8" t="s">
        <v>40</v>
      </c>
      <c r="Y249" s="8" t="s">
        <v>40</v>
      </c>
      <c r="Z249" s="8">
        <v>10</v>
      </c>
      <c r="AA249" s="8" t="s">
        <v>1464</v>
      </c>
    </row>
    <row r="250" spans="1:27" ht="47.1" customHeight="1">
      <c r="A250" s="8">
        <v>248</v>
      </c>
      <c r="B250" s="5" t="s">
        <v>1465</v>
      </c>
      <c r="C250" s="5" t="s">
        <v>1466</v>
      </c>
      <c r="D250" s="9" t="s">
        <v>1458</v>
      </c>
      <c r="E250" s="5" t="s">
        <v>1441</v>
      </c>
      <c r="F250" s="5" t="s">
        <v>1459</v>
      </c>
      <c r="G250" s="5" t="s">
        <v>1460</v>
      </c>
      <c r="H250" s="5" t="s">
        <v>34</v>
      </c>
      <c r="I250" s="5" t="s">
        <v>35</v>
      </c>
      <c r="J250" s="5" t="s">
        <v>783</v>
      </c>
      <c r="K250" s="5" t="s">
        <v>1315</v>
      </c>
      <c r="L250" s="5" t="s">
        <v>1315</v>
      </c>
      <c r="M250" s="5" t="s">
        <v>1316</v>
      </c>
      <c r="N250" s="5" t="s">
        <v>1317</v>
      </c>
      <c r="O250" s="5" t="s">
        <v>1467</v>
      </c>
      <c r="P250" s="5" t="s">
        <v>1468</v>
      </c>
      <c r="Q250" s="5" t="s">
        <v>41</v>
      </c>
      <c r="R250" s="5" t="s">
        <v>40</v>
      </c>
      <c r="S250" s="5" t="s">
        <v>1469</v>
      </c>
      <c r="T250" s="5" t="s">
        <v>1463</v>
      </c>
      <c r="U250" s="8" t="s">
        <v>44</v>
      </c>
      <c r="V250" s="8" t="s">
        <v>40</v>
      </c>
      <c r="W250" s="8" t="s">
        <v>45</v>
      </c>
      <c r="X250" s="8" t="s">
        <v>40</v>
      </c>
      <c r="Y250" s="8" t="s">
        <v>40</v>
      </c>
      <c r="Z250" s="8">
        <v>10</v>
      </c>
      <c r="AA250" s="8" t="s">
        <v>1464</v>
      </c>
    </row>
    <row r="251" spans="1:27" ht="47.1" customHeight="1">
      <c r="A251" s="8">
        <v>249</v>
      </c>
      <c r="B251" s="5" t="s">
        <v>1470</v>
      </c>
      <c r="C251" s="5" t="s">
        <v>1471</v>
      </c>
      <c r="D251" s="9" t="s">
        <v>1458</v>
      </c>
      <c r="E251" s="5" t="s">
        <v>1441</v>
      </c>
      <c r="F251" s="5" t="s">
        <v>1472</v>
      </c>
      <c r="G251" s="5" t="s">
        <v>1473</v>
      </c>
      <c r="H251" s="5" t="s">
        <v>34</v>
      </c>
      <c r="I251" s="5" t="s">
        <v>35</v>
      </c>
      <c r="J251" s="5" t="s">
        <v>783</v>
      </c>
      <c r="K251" s="5" t="s">
        <v>1315</v>
      </c>
      <c r="L251" s="5" t="s">
        <v>1315</v>
      </c>
      <c r="M251" s="5" t="s">
        <v>1316</v>
      </c>
      <c r="N251" s="5" t="s">
        <v>1317</v>
      </c>
      <c r="O251" s="5" t="s">
        <v>1474</v>
      </c>
      <c r="P251" s="5" t="s">
        <v>1475</v>
      </c>
      <c r="Q251" s="5" t="s">
        <v>41</v>
      </c>
      <c r="R251" s="5" t="s">
        <v>40</v>
      </c>
      <c r="S251" s="5" t="s">
        <v>1476</v>
      </c>
      <c r="T251" s="5" t="s">
        <v>1463</v>
      </c>
      <c r="U251" s="8" t="s">
        <v>44</v>
      </c>
      <c r="V251" s="8" t="s">
        <v>40</v>
      </c>
      <c r="W251" s="8" t="s">
        <v>45</v>
      </c>
      <c r="X251" s="8" t="s">
        <v>40</v>
      </c>
      <c r="Y251" s="8" t="s">
        <v>40</v>
      </c>
      <c r="Z251" s="8">
        <v>10</v>
      </c>
      <c r="AA251" s="8" t="s">
        <v>1464</v>
      </c>
    </row>
    <row r="252" spans="1:27" ht="47.1" customHeight="1">
      <c r="A252" s="8">
        <v>250</v>
      </c>
      <c r="B252" s="5" t="s">
        <v>1477</v>
      </c>
      <c r="C252" s="5" t="s">
        <v>1478</v>
      </c>
      <c r="D252" s="9" t="s">
        <v>1458</v>
      </c>
      <c r="E252" s="5" t="s">
        <v>1441</v>
      </c>
      <c r="F252" s="5" t="s">
        <v>1472</v>
      </c>
      <c r="G252" s="5" t="s">
        <v>1473</v>
      </c>
      <c r="H252" s="5" t="s">
        <v>34</v>
      </c>
      <c r="I252" s="5" t="s">
        <v>35</v>
      </c>
      <c r="J252" s="5" t="s">
        <v>783</v>
      </c>
      <c r="K252" s="5" t="s">
        <v>1315</v>
      </c>
      <c r="L252" s="5" t="s">
        <v>1315</v>
      </c>
      <c r="M252" s="5" t="s">
        <v>1316</v>
      </c>
      <c r="N252" s="5" t="s">
        <v>1317</v>
      </c>
      <c r="O252" s="5" t="s">
        <v>1461</v>
      </c>
      <c r="P252" s="5" t="s">
        <v>40</v>
      </c>
      <c r="Q252" s="5" t="s">
        <v>41</v>
      </c>
      <c r="R252" s="5" t="s">
        <v>40</v>
      </c>
      <c r="S252" s="5" t="s">
        <v>1479</v>
      </c>
      <c r="T252" s="5" t="s">
        <v>1463</v>
      </c>
      <c r="U252" s="8" t="s">
        <v>44</v>
      </c>
      <c r="V252" s="8" t="s">
        <v>40</v>
      </c>
      <c r="W252" s="8" t="s">
        <v>45</v>
      </c>
      <c r="X252" s="8" t="s">
        <v>40</v>
      </c>
      <c r="Y252" s="8" t="s">
        <v>40</v>
      </c>
      <c r="Z252" s="8">
        <v>10</v>
      </c>
      <c r="AA252" s="8" t="s">
        <v>1464</v>
      </c>
    </row>
    <row r="253" spans="1:27" ht="47.1" customHeight="1">
      <c r="A253" s="8">
        <v>251</v>
      </c>
      <c r="B253" s="5" t="s">
        <v>1480</v>
      </c>
      <c r="C253" s="5" t="s">
        <v>1481</v>
      </c>
      <c r="D253" s="9" t="s">
        <v>1458</v>
      </c>
      <c r="E253" s="5" t="s">
        <v>1441</v>
      </c>
      <c r="F253" s="5" t="s">
        <v>1482</v>
      </c>
      <c r="G253" s="5" t="s">
        <v>1483</v>
      </c>
      <c r="H253" s="5" t="s">
        <v>34</v>
      </c>
      <c r="I253" s="5" t="s">
        <v>35</v>
      </c>
      <c r="J253" s="5" t="s">
        <v>217</v>
      </c>
      <c r="K253" s="5" t="s">
        <v>1315</v>
      </c>
      <c r="L253" s="5" t="s">
        <v>1315</v>
      </c>
      <c r="M253" s="5" t="s">
        <v>1316</v>
      </c>
      <c r="N253" s="5" t="s">
        <v>1317</v>
      </c>
      <c r="O253" s="5" t="s">
        <v>1461</v>
      </c>
      <c r="P253" s="5" t="s">
        <v>1484</v>
      </c>
      <c r="Q253" s="5" t="s">
        <v>41</v>
      </c>
      <c r="R253" s="5" t="s">
        <v>40</v>
      </c>
      <c r="S253" s="5" t="s">
        <v>1485</v>
      </c>
      <c r="T253" s="5" t="s">
        <v>1463</v>
      </c>
      <c r="U253" s="8" t="s">
        <v>44</v>
      </c>
      <c r="V253" s="8" t="s">
        <v>40</v>
      </c>
      <c r="W253" s="8" t="s">
        <v>45</v>
      </c>
      <c r="X253" s="8" t="s">
        <v>40</v>
      </c>
      <c r="Y253" s="8" t="s">
        <v>40</v>
      </c>
      <c r="Z253" s="8">
        <v>10</v>
      </c>
      <c r="AA253" s="8" t="s">
        <v>1464</v>
      </c>
    </row>
    <row r="254" spans="1:27" ht="47.1" customHeight="1">
      <c r="A254" s="8">
        <v>252</v>
      </c>
      <c r="B254" s="5" t="s">
        <v>1486</v>
      </c>
      <c r="C254" s="5" t="s">
        <v>1487</v>
      </c>
      <c r="D254" s="9" t="s">
        <v>1458</v>
      </c>
      <c r="E254" s="5" t="s">
        <v>1441</v>
      </c>
      <c r="F254" s="5" t="s">
        <v>1482</v>
      </c>
      <c r="G254" s="5" t="s">
        <v>1483</v>
      </c>
      <c r="H254" s="5" t="s">
        <v>34</v>
      </c>
      <c r="I254" s="5" t="s">
        <v>35</v>
      </c>
      <c r="J254" s="5" t="s">
        <v>783</v>
      </c>
      <c r="K254" s="5" t="s">
        <v>1315</v>
      </c>
      <c r="L254" s="5" t="s">
        <v>1315</v>
      </c>
      <c r="M254" s="5" t="s">
        <v>1316</v>
      </c>
      <c r="N254" s="5" t="s">
        <v>1317</v>
      </c>
      <c r="O254" s="5" t="s">
        <v>1461</v>
      </c>
      <c r="P254" s="5" t="s">
        <v>40</v>
      </c>
      <c r="Q254" s="5" t="s">
        <v>41</v>
      </c>
      <c r="R254" s="5" t="s">
        <v>40</v>
      </c>
      <c r="S254" s="5" t="s">
        <v>1488</v>
      </c>
      <c r="T254" s="5" t="s">
        <v>1441</v>
      </c>
      <c r="U254" s="8" t="s">
        <v>44</v>
      </c>
      <c r="V254" s="8" t="s">
        <v>40</v>
      </c>
      <c r="W254" s="8" t="s">
        <v>45</v>
      </c>
      <c r="X254" s="8" t="s">
        <v>40</v>
      </c>
      <c r="Y254" s="8" t="s">
        <v>40</v>
      </c>
      <c r="Z254" s="8">
        <v>10</v>
      </c>
      <c r="AA254" s="8" t="s">
        <v>1464</v>
      </c>
    </row>
    <row r="255" spans="1:27" ht="47.1" customHeight="1">
      <c r="A255" s="8">
        <v>253</v>
      </c>
      <c r="B255" s="5" t="s">
        <v>1489</v>
      </c>
      <c r="C255" s="5" t="s">
        <v>1490</v>
      </c>
      <c r="D255" s="9" t="s">
        <v>779</v>
      </c>
      <c r="E255" s="5" t="s">
        <v>1157</v>
      </c>
      <c r="F255" s="5" t="s">
        <v>1219</v>
      </c>
      <c r="G255" s="5" t="s">
        <v>1220</v>
      </c>
      <c r="H255" s="5" t="s">
        <v>69</v>
      </c>
      <c r="I255" s="5" t="s">
        <v>35</v>
      </c>
      <c r="J255" s="5" t="s">
        <v>783</v>
      </c>
      <c r="K255" s="5" t="s">
        <v>784</v>
      </c>
      <c r="L255" s="5" t="s">
        <v>785</v>
      </c>
      <c r="M255" s="5" t="s">
        <v>977</v>
      </c>
      <c r="N255" s="5" t="s">
        <v>1491</v>
      </c>
      <c r="O255" s="5" t="s">
        <v>1491</v>
      </c>
      <c r="P255" s="5" t="s">
        <v>40</v>
      </c>
      <c r="Q255" s="5" t="s">
        <v>789</v>
      </c>
      <c r="R255" s="5" t="s">
        <v>40</v>
      </c>
      <c r="S255" s="5" t="s">
        <v>40</v>
      </c>
      <c r="T255" s="5" t="s">
        <v>1157</v>
      </c>
      <c r="U255" s="8" t="s">
        <v>44</v>
      </c>
      <c r="V255" s="8" t="s">
        <v>40</v>
      </c>
      <c r="W255" s="8" t="s">
        <v>45</v>
      </c>
      <c r="X255" s="8" t="s">
        <v>40</v>
      </c>
      <c r="Y255" s="8" t="s">
        <v>40</v>
      </c>
      <c r="Z255" s="8">
        <v>3</v>
      </c>
      <c r="AA255" s="8" t="s">
        <v>1492</v>
      </c>
    </row>
    <row r="256" spans="1:27" ht="47.1" customHeight="1">
      <c r="A256" s="8">
        <v>254</v>
      </c>
      <c r="B256" s="5" t="s">
        <v>1493</v>
      </c>
      <c r="C256" s="5" t="s">
        <v>1494</v>
      </c>
      <c r="D256" s="9" t="s">
        <v>30</v>
      </c>
      <c r="E256" s="5" t="s">
        <v>1463</v>
      </c>
      <c r="F256" s="5" t="s">
        <v>1495</v>
      </c>
      <c r="G256" s="5" t="s">
        <v>1496</v>
      </c>
      <c r="H256" s="5" t="s">
        <v>34</v>
      </c>
      <c r="I256" s="5" t="s">
        <v>35</v>
      </c>
      <c r="J256" s="5" t="s">
        <v>217</v>
      </c>
      <c r="K256" s="5" t="s">
        <v>357</v>
      </c>
      <c r="L256" s="5" t="s">
        <v>624</v>
      </c>
      <c r="M256" s="5" t="s">
        <v>624</v>
      </c>
      <c r="N256" s="5" t="s">
        <v>624</v>
      </c>
      <c r="O256" s="5" t="s">
        <v>625</v>
      </c>
      <c r="P256" s="5" t="s">
        <v>1497</v>
      </c>
      <c r="Q256" s="5" t="s">
        <v>41</v>
      </c>
      <c r="R256" s="5" t="s">
        <v>627</v>
      </c>
      <c r="S256" s="5" t="s">
        <v>628</v>
      </c>
      <c r="T256" s="5" t="s">
        <v>1021</v>
      </c>
      <c r="U256" s="8" t="s">
        <v>44</v>
      </c>
      <c r="V256" s="8" t="s">
        <v>40</v>
      </c>
      <c r="W256" s="8" t="s">
        <v>45</v>
      </c>
      <c r="X256" s="8" t="s">
        <v>40</v>
      </c>
      <c r="Y256" s="8" t="s">
        <v>40</v>
      </c>
      <c r="Z256" s="8">
        <v>6</v>
      </c>
      <c r="AA256" s="8" t="s">
        <v>630</v>
      </c>
    </row>
    <row r="257" spans="1:27" ht="47.1" customHeight="1">
      <c r="A257" s="8">
        <v>255</v>
      </c>
      <c r="B257" s="5" t="s">
        <v>1498</v>
      </c>
      <c r="C257" s="5" t="s">
        <v>1499</v>
      </c>
      <c r="D257" s="9" t="s">
        <v>30</v>
      </c>
      <c r="E257" s="5" t="s">
        <v>1463</v>
      </c>
      <c r="F257" s="5" t="s">
        <v>1495</v>
      </c>
      <c r="G257" s="5" t="s">
        <v>1496</v>
      </c>
      <c r="H257" s="5" t="s">
        <v>34</v>
      </c>
      <c r="I257" s="5" t="s">
        <v>35</v>
      </c>
      <c r="J257" s="5" t="s">
        <v>217</v>
      </c>
      <c r="K257" s="5" t="s">
        <v>85</v>
      </c>
      <c r="L257" s="5" t="s">
        <v>86</v>
      </c>
      <c r="M257" s="5" t="s">
        <v>86</v>
      </c>
      <c r="N257" s="5" t="s">
        <v>87</v>
      </c>
      <c r="O257" s="5" t="s">
        <v>88</v>
      </c>
      <c r="P257" s="5" t="s">
        <v>1500</v>
      </c>
      <c r="Q257" s="5" t="s">
        <v>41</v>
      </c>
      <c r="R257" s="5" t="s">
        <v>1501</v>
      </c>
      <c r="S257" s="5" t="s">
        <v>1502</v>
      </c>
      <c r="T257" s="5" t="s">
        <v>1503</v>
      </c>
      <c r="U257" s="8" t="s">
        <v>44</v>
      </c>
      <c r="V257" s="8" t="s">
        <v>40</v>
      </c>
      <c r="W257" s="8" t="s">
        <v>45</v>
      </c>
      <c r="X257" s="8" t="s">
        <v>40</v>
      </c>
      <c r="Y257" s="8" t="s">
        <v>40</v>
      </c>
      <c r="Z257" s="8">
        <v>6</v>
      </c>
      <c r="AA257" s="8" t="s">
        <v>93</v>
      </c>
    </row>
    <row r="258" spans="1:27" ht="47.1" customHeight="1">
      <c r="A258" s="8">
        <v>256</v>
      </c>
      <c r="B258" s="5" t="s">
        <v>1504</v>
      </c>
      <c r="C258" s="5" t="s">
        <v>1505</v>
      </c>
      <c r="D258" s="9" t="s">
        <v>30</v>
      </c>
      <c r="E258" s="5" t="s">
        <v>1463</v>
      </c>
      <c r="F258" s="5" t="s">
        <v>1495</v>
      </c>
      <c r="G258" s="5" t="s">
        <v>1496</v>
      </c>
      <c r="H258" s="5" t="s">
        <v>34</v>
      </c>
      <c r="I258" s="5" t="s">
        <v>35</v>
      </c>
      <c r="J258" s="5" t="s">
        <v>217</v>
      </c>
      <c r="K258" s="5" t="s">
        <v>57</v>
      </c>
      <c r="L258" s="5" t="s">
        <v>532</v>
      </c>
      <c r="M258" s="5" t="s">
        <v>532</v>
      </c>
      <c r="N258" s="5" t="s">
        <v>533</v>
      </c>
      <c r="O258" s="5" t="s">
        <v>1506</v>
      </c>
      <c r="P258" s="5" t="s">
        <v>1507</v>
      </c>
      <c r="Q258" s="5" t="s">
        <v>41</v>
      </c>
      <c r="R258" s="5" t="s">
        <v>40</v>
      </c>
      <c r="S258" s="5" t="s">
        <v>1508</v>
      </c>
      <c r="T258" s="5" t="s">
        <v>1509</v>
      </c>
      <c r="U258" s="8" t="s">
        <v>44</v>
      </c>
      <c r="V258" s="8" t="s">
        <v>40</v>
      </c>
      <c r="W258" s="8" t="s">
        <v>45</v>
      </c>
      <c r="X258" s="8" t="s">
        <v>40</v>
      </c>
      <c r="Y258" s="8" t="s">
        <v>40</v>
      </c>
      <c r="Z258" s="8">
        <v>3</v>
      </c>
      <c r="AA258" s="8" t="s">
        <v>538</v>
      </c>
    </row>
    <row r="259" spans="1:27" ht="47.1" customHeight="1">
      <c r="A259" s="8">
        <v>257</v>
      </c>
      <c r="B259" s="5" t="s">
        <v>1510</v>
      </c>
      <c r="C259" s="5" t="s">
        <v>1511</v>
      </c>
      <c r="D259" s="9" t="s">
        <v>30</v>
      </c>
      <c r="E259" s="5" t="s">
        <v>1463</v>
      </c>
      <c r="F259" s="5" t="s">
        <v>1512</v>
      </c>
      <c r="G259" s="5" t="s">
        <v>1513</v>
      </c>
      <c r="H259" s="5" t="s">
        <v>34</v>
      </c>
      <c r="I259" s="5" t="s">
        <v>35</v>
      </c>
      <c r="J259" s="5" t="s">
        <v>217</v>
      </c>
      <c r="K259" s="5" t="s">
        <v>1315</v>
      </c>
      <c r="L259" s="5" t="s">
        <v>1315</v>
      </c>
      <c r="M259" s="5" t="s">
        <v>1514</v>
      </c>
      <c r="N259" s="5" t="s">
        <v>1514</v>
      </c>
      <c r="O259" s="5" t="s">
        <v>1515</v>
      </c>
      <c r="P259" s="5" t="s">
        <v>1516</v>
      </c>
      <c r="Q259" s="5" t="s">
        <v>41</v>
      </c>
      <c r="R259" s="5" t="s">
        <v>1517</v>
      </c>
      <c r="S259" s="5" t="s">
        <v>1518</v>
      </c>
      <c r="T259" s="5" t="s">
        <v>417</v>
      </c>
      <c r="U259" s="8" t="s">
        <v>44</v>
      </c>
      <c r="V259" s="8" t="s">
        <v>40</v>
      </c>
      <c r="W259" s="8" t="s">
        <v>45</v>
      </c>
      <c r="X259" s="8" t="s">
        <v>40</v>
      </c>
      <c r="Y259" s="8" t="s">
        <v>40</v>
      </c>
      <c r="Z259" s="8">
        <v>6</v>
      </c>
      <c r="AA259" s="8" t="s">
        <v>1519</v>
      </c>
    </row>
    <row r="260" spans="1:27" ht="47.1" customHeight="1">
      <c r="A260" s="8">
        <v>258</v>
      </c>
      <c r="B260" s="5" t="s">
        <v>1520</v>
      </c>
      <c r="C260" s="5" t="s">
        <v>1521</v>
      </c>
      <c r="D260" s="9" t="s">
        <v>30</v>
      </c>
      <c r="E260" s="5" t="s">
        <v>1463</v>
      </c>
      <c r="F260" s="5" t="s">
        <v>1512</v>
      </c>
      <c r="G260" s="5" t="s">
        <v>1513</v>
      </c>
      <c r="H260" s="5" t="s">
        <v>34</v>
      </c>
      <c r="I260" s="5" t="s">
        <v>35</v>
      </c>
      <c r="J260" s="5" t="s">
        <v>217</v>
      </c>
      <c r="K260" s="5" t="s">
        <v>57</v>
      </c>
      <c r="L260" s="5" t="s">
        <v>765</v>
      </c>
      <c r="M260" s="5" t="s">
        <v>766</v>
      </c>
      <c r="N260" s="5" t="s">
        <v>767</v>
      </c>
      <c r="O260" s="5" t="s">
        <v>768</v>
      </c>
      <c r="P260" s="5" t="s">
        <v>769</v>
      </c>
      <c r="Q260" s="5" t="s">
        <v>41</v>
      </c>
      <c r="R260" s="5" t="s">
        <v>40</v>
      </c>
      <c r="S260" s="5" t="s">
        <v>1522</v>
      </c>
      <c r="T260" s="5" t="s">
        <v>1523</v>
      </c>
      <c r="U260" s="8" t="s">
        <v>44</v>
      </c>
      <c r="V260" s="8" t="s">
        <v>40</v>
      </c>
      <c r="W260" s="8" t="s">
        <v>45</v>
      </c>
      <c r="X260" s="8" t="s">
        <v>40</v>
      </c>
      <c r="Y260" s="8" t="s">
        <v>40</v>
      </c>
      <c r="Z260" s="8">
        <v>8</v>
      </c>
      <c r="AA260" s="8" t="s">
        <v>772</v>
      </c>
    </row>
    <row r="261" spans="1:27" ht="47.1" customHeight="1">
      <c r="A261" s="8">
        <v>259</v>
      </c>
      <c r="B261" s="5" t="s">
        <v>1524</v>
      </c>
      <c r="C261" s="5" t="s">
        <v>1525</v>
      </c>
      <c r="D261" s="9" t="s">
        <v>30</v>
      </c>
      <c r="E261" s="5" t="s">
        <v>1463</v>
      </c>
      <c r="F261" s="5" t="s">
        <v>1512</v>
      </c>
      <c r="G261" s="5" t="s">
        <v>1513</v>
      </c>
      <c r="H261" s="5" t="s">
        <v>34</v>
      </c>
      <c r="I261" s="5" t="s">
        <v>35</v>
      </c>
      <c r="J261" s="5" t="s">
        <v>217</v>
      </c>
      <c r="K261" s="5" t="s">
        <v>438</v>
      </c>
      <c r="L261" s="5" t="s">
        <v>439</v>
      </c>
      <c r="M261" s="5" t="s">
        <v>440</v>
      </c>
      <c r="N261" s="5" t="s">
        <v>441</v>
      </c>
      <c r="O261" s="5" t="s">
        <v>1526</v>
      </c>
      <c r="P261" s="5" t="s">
        <v>1527</v>
      </c>
      <c r="Q261" s="5" t="s">
        <v>41</v>
      </c>
      <c r="R261" s="5" t="s">
        <v>40</v>
      </c>
      <c r="S261" s="5" t="s">
        <v>1528</v>
      </c>
      <c r="T261" s="5" t="s">
        <v>1529</v>
      </c>
      <c r="U261" s="8" t="s">
        <v>44</v>
      </c>
      <c r="V261" s="8" t="s">
        <v>40</v>
      </c>
      <c r="W261" s="8" t="s">
        <v>45</v>
      </c>
      <c r="X261" s="8" t="s">
        <v>40</v>
      </c>
      <c r="Y261" s="8" t="s">
        <v>40</v>
      </c>
      <c r="Z261" s="8">
        <v>7</v>
      </c>
      <c r="AA261" s="8" t="s">
        <v>446</v>
      </c>
    </row>
    <row r="262" spans="1:27" ht="47.1" customHeight="1">
      <c r="A262" s="8">
        <v>260</v>
      </c>
      <c r="B262" s="5" t="s">
        <v>1530</v>
      </c>
      <c r="C262" s="5" t="s">
        <v>1531</v>
      </c>
      <c r="D262" s="9" t="s">
        <v>30</v>
      </c>
      <c r="E262" s="5" t="s">
        <v>1463</v>
      </c>
      <c r="F262" s="5" t="s">
        <v>1532</v>
      </c>
      <c r="G262" s="5" t="s">
        <v>1533</v>
      </c>
      <c r="H262" s="5" t="s">
        <v>69</v>
      </c>
      <c r="I262" s="5" t="s">
        <v>35</v>
      </c>
      <c r="J262" s="5" t="s">
        <v>115</v>
      </c>
      <c r="K262" s="5" t="s">
        <v>357</v>
      </c>
      <c r="L262" s="5" t="s">
        <v>1534</v>
      </c>
      <c r="M262" s="5" t="s">
        <v>1534</v>
      </c>
      <c r="N262" s="5" t="s">
        <v>1534</v>
      </c>
      <c r="O262" s="5" t="s">
        <v>1535</v>
      </c>
      <c r="P262" s="5" t="s">
        <v>40</v>
      </c>
      <c r="Q262" s="5" t="s">
        <v>41</v>
      </c>
      <c r="R262" s="5" t="s">
        <v>40</v>
      </c>
      <c r="S262" s="5" t="s">
        <v>1536</v>
      </c>
      <c r="T262" s="5" t="s">
        <v>1537</v>
      </c>
      <c r="U262" s="8" t="s">
        <v>44</v>
      </c>
      <c r="V262" s="8" t="s">
        <v>40</v>
      </c>
      <c r="W262" s="8" t="s">
        <v>45</v>
      </c>
      <c r="X262" s="8" t="s">
        <v>40</v>
      </c>
      <c r="Y262" s="8" t="s">
        <v>40</v>
      </c>
      <c r="Z262" s="8">
        <v>2</v>
      </c>
      <c r="AA262" s="8" t="s">
        <v>1538</v>
      </c>
    </row>
    <row r="263" spans="1:27" ht="47.1" customHeight="1">
      <c r="A263" s="8">
        <v>261</v>
      </c>
      <c r="B263" s="5" t="s">
        <v>1539</v>
      </c>
      <c r="C263" s="5" t="s">
        <v>1540</v>
      </c>
      <c r="D263" s="9" t="s">
        <v>30</v>
      </c>
      <c r="E263" s="5" t="s">
        <v>1463</v>
      </c>
      <c r="F263" s="5" t="s">
        <v>1532</v>
      </c>
      <c r="G263" s="5" t="s">
        <v>1533</v>
      </c>
      <c r="H263" s="5" t="s">
        <v>69</v>
      </c>
      <c r="I263" s="5" t="s">
        <v>35</v>
      </c>
      <c r="J263" s="5" t="s">
        <v>115</v>
      </c>
      <c r="K263" s="5" t="s">
        <v>438</v>
      </c>
      <c r="L263" s="5" t="s">
        <v>1541</v>
      </c>
      <c r="M263" s="5" t="s">
        <v>1542</v>
      </c>
      <c r="N263" s="5" t="s">
        <v>1542</v>
      </c>
      <c r="O263" s="5" t="s">
        <v>1543</v>
      </c>
      <c r="P263" s="5" t="s">
        <v>40</v>
      </c>
      <c r="Q263" s="5" t="s">
        <v>41</v>
      </c>
      <c r="R263" s="5" t="s">
        <v>51</v>
      </c>
      <c r="S263" s="5" t="s">
        <v>1544</v>
      </c>
      <c r="T263" s="5" t="s">
        <v>1545</v>
      </c>
      <c r="U263" s="8" t="s">
        <v>44</v>
      </c>
      <c r="V263" s="8" t="s">
        <v>40</v>
      </c>
      <c r="W263" s="8" t="s">
        <v>45</v>
      </c>
      <c r="X263" s="8" t="s">
        <v>40</v>
      </c>
      <c r="Y263" s="8" t="s">
        <v>40</v>
      </c>
      <c r="Z263" s="8">
        <v>2</v>
      </c>
      <c r="AA263" s="8" t="s">
        <v>1546</v>
      </c>
    </row>
    <row r="264" spans="1:27" ht="47.1" customHeight="1">
      <c r="A264" s="8">
        <v>262</v>
      </c>
      <c r="B264" s="5" t="s">
        <v>1547</v>
      </c>
      <c r="C264" s="5" t="s">
        <v>1548</v>
      </c>
      <c r="D264" s="9" t="s">
        <v>30</v>
      </c>
      <c r="E264" s="5" t="s">
        <v>1463</v>
      </c>
      <c r="F264" s="5" t="s">
        <v>1532</v>
      </c>
      <c r="G264" s="5" t="s">
        <v>1533</v>
      </c>
      <c r="H264" s="5" t="s">
        <v>69</v>
      </c>
      <c r="I264" s="5" t="s">
        <v>35</v>
      </c>
      <c r="J264" s="5" t="s">
        <v>115</v>
      </c>
      <c r="K264" s="5" t="s">
        <v>57</v>
      </c>
      <c r="L264" s="5" t="s">
        <v>1549</v>
      </c>
      <c r="M264" s="5" t="s">
        <v>1549</v>
      </c>
      <c r="N264" s="5" t="s">
        <v>1549</v>
      </c>
      <c r="O264" s="5" t="s">
        <v>1549</v>
      </c>
      <c r="P264" s="5" t="s">
        <v>1550</v>
      </c>
      <c r="Q264" s="5" t="s">
        <v>41</v>
      </c>
      <c r="R264" s="5" t="s">
        <v>40</v>
      </c>
      <c r="S264" s="5" t="s">
        <v>1551</v>
      </c>
      <c r="T264" s="5" t="s">
        <v>1552</v>
      </c>
      <c r="U264" s="8" t="s">
        <v>44</v>
      </c>
      <c r="V264" s="8" t="s">
        <v>40</v>
      </c>
      <c r="W264" s="8" t="s">
        <v>45</v>
      </c>
      <c r="X264" s="8" t="s">
        <v>40</v>
      </c>
      <c r="Y264" s="8" t="s">
        <v>40</v>
      </c>
      <c r="Z264" s="8">
        <v>1</v>
      </c>
      <c r="AA264" s="8" t="s">
        <v>1553</v>
      </c>
    </row>
    <row r="265" spans="1:27" ht="47.1" customHeight="1">
      <c r="A265" s="8">
        <v>263</v>
      </c>
      <c r="B265" s="5" t="s">
        <v>1554</v>
      </c>
      <c r="C265" s="5" t="s">
        <v>1555</v>
      </c>
      <c r="D265" s="9" t="s">
        <v>779</v>
      </c>
      <c r="E265" s="5" t="s">
        <v>1556</v>
      </c>
      <c r="F265" s="5" t="s">
        <v>1557</v>
      </c>
      <c r="G265" s="5" t="s">
        <v>1558</v>
      </c>
      <c r="H265" s="5" t="s">
        <v>34</v>
      </c>
      <c r="I265" s="5" t="s">
        <v>35</v>
      </c>
      <c r="J265" s="5" t="s">
        <v>783</v>
      </c>
      <c r="K265" s="5" t="s">
        <v>784</v>
      </c>
      <c r="L265" s="5" t="s">
        <v>851</v>
      </c>
      <c r="M265" s="5" t="s">
        <v>1082</v>
      </c>
      <c r="N265" s="5" t="s">
        <v>1083</v>
      </c>
      <c r="O265" s="5" t="s">
        <v>1559</v>
      </c>
      <c r="P265" s="5" t="s">
        <v>40</v>
      </c>
      <c r="Q265" s="5" t="s">
        <v>789</v>
      </c>
      <c r="R265" s="5" t="s">
        <v>40</v>
      </c>
      <c r="S265" s="5" t="s">
        <v>1085</v>
      </c>
      <c r="T265" s="5" t="s">
        <v>1556</v>
      </c>
      <c r="U265" s="8" t="s">
        <v>44</v>
      </c>
      <c r="V265" s="8" t="s">
        <v>40</v>
      </c>
      <c r="W265" s="8" t="s">
        <v>45</v>
      </c>
      <c r="X265" s="8" t="s">
        <v>40</v>
      </c>
      <c r="Y265" s="8" t="s">
        <v>40</v>
      </c>
      <c r="Z265" s="8">
        <f>LEN(AA265)-LEN(SUBSTITUTE(AA265,"、",""))</f>
        <v>8</v>
      </c>
      <c r="AA265" s="8" t="s">
        <v>1086</v>
      </c>
    </row>
    <row r="266" spans="1:27" ht="47.1" customHeight="1">
      <c r="A266" s="8">
        <v>264</v>
      </c>
      <c r="B266" s="5" t="s">
        <v>1560</v>
      </c>
      <c r="C266" s="5" t="s">
        <v>1561</v>
      </c>
      <c r="D266" s="9" t="s">
        <v>779</v>
      </c>
      <c r="E266" s="5" t="s">
        <v>1556</v>
      </c>
      <c r="F266" s="5" t="s">
        <v>1557</v>
      </c>
      <c r="G266" s="5" t="s">
        <v>1558</v>
      </c>
      <c r="H266" s="5" t="s">
        <v>34</v>
      </c>
      <c r="I266" s="5" t="s">
        <v>35</v>
      </c>
      <c r="J266" s="5" t="s">
        <v>783</v>
      </c>
      <c r="K266" s="5" t="s">
        <v>784</v>
      </c>
      <c r="L266" s="5" t="s">
        <v>851</v>
      </c>
      <c r="M266" s="5" t="s">
        <v>1082</v>
      </c>
      <c r="N266" s="5" t="s">
        <v>1083</v>
      </c>
      <c r="O266" s="5" t="s">
        <v>1092</v>
      </c>
      <c r="P266" s="5" t="s">
        <v>40</v>
      </c>
      <c r="Q266" s="5" t="s">
        <v>789</v>
      </c>
      <c r="R266" s="5" t="s">
        <v>40</v>
      </c>
      <c r="S266" s="5" t="s">
        <v>1085</v>
      </c>
      <c r="T266" s="5" t="s">
        <v>1556</v>
      </c>
      <c r="U266" s="8" t="s">
        <v>44</v>
      </c>
      <c r="V266" s="8" t="s">
        <v>40</v>
      </c>
      <c r="W266" s="8" t="s">
        <v>45</v>
      </c>
      <c r="X266" s="8" t="s">
        <v>40</v>
      </c>
      <c r="Y266" s="8" t="s">
        <v>40</v>
      </c>
      <c r="Z266" s="8">
        <f>LEN(AA266)-LEN(SUBSTITUTE(AA266,"、",""))</f>
        <v>8</v>
      </c>
      <c r="AA266" s="8" t="s">
        <v>1086</v>
      </c>
    </row>
    <row r="267" spans="1:27" ht="47.1" customHeight="1">
      <c r="A267" s="8">
        <v>265</v>
      </c>
      <c r="B267" s="5" t="s">
        <v>1562</v>
      </c>
      <c r="C267" s="5" t="s">
        <v>1563</v>
      </c>
      <c r="D267" s="9" t="s">
        <v>779</v>
      </c>
      <c r="E267" s="5" t="s">
        <v>1556</v>
      </c>
      <c r="F267" s="5" t="s">
        <v>1557</v>
      </c>
      <c r="G267" s="5" t="s">
        <v>1558</v>
      </c>
      <c r="H267" s="5" t="s">
        <v>34</v>
      </c>
      <c r="I267" s="5" t="s">
        <v>35</v>
      </c>
      <c r="J267" s="5" t="s">
        <v>783</v>
      </c>
      <c r="K267" s="5" t="s">
        <v>784</v>
      </c>
      <c r="L267" s="5" t="s">
        <v>851</v>
      </c>
      <c r="M267" s="5" t="s">
        <v>1082</v>
      </c>
      <c r="N267" s="5" t="s">
        <v>1083</v>
      </c>
      <c r="O267" s="5" t="s">
        <v>1084</v>
      </c>
      <c r="P267" s="5" t="s">
        <v>40</v>
      </c>
      <c r="Q267" s="5" t="s">
        <v>789</v>
      </c>
      <c r="R267" s="5" t="s">
        <v>40</v>
      </c>
      <c r="S267" s="5" t="s">
        <v>1085</v>
      </c>
      <c r="T267" s="5" t="s">
        <v>1556</v>
      </c>
      <c r="U267" s="8" t="s">
        <v>44</v>
      </c>
      <c r="V267" s="8" t="s">
        <v>40</v>
      </c>
      <c r="W267" s="8" t="s">
        <v>45</v>
      </c>
      <c r="X267" s="8" t="s">
        <v>40</v>
      </c>
      <c r="Y267" s="8" t="s">
        <v>40</v>
      </c>
      <c r="Z267" s="8">
        <f>LEN(AA267)-LEN(SUBSTITUTE(AA267,"、",""))</f>
        <v>9</v>
      </c>
      <c r="AA267" s="8" t="s">
        <v>1564</v>
      </c>
    </row>
    <row r="268" spans="1:27" ht="47.1" customHeight="1">
      <c r="A268" s="8">
        <v>266</v>
      </c>
      <c r="B268" s="5" t="s">
        <v>1565</v>
      </c>
      <c r="C268" s="5" t="s">
        <v>1566</v>
      </c>
      <c r="D268" s="9" t="s">
        <v>779</v>
      </c>
      <c r="E268" s="5" t="s">
        <v>1556</v>
      </c>
      <c r="F268" s="5" t="s">
        <v>1567</v>
      </c>
      <c r="G268" s="5" t="s">
        <v>1568</v>
      </c>
      <c r="H268" s="5" t="s">
        <v>34</v>
      </c>
      <c r="I268" s="5" t="s">
        <v>35</v>
      </c>
      <c r="J268" s="5" t="s">
        <v>783</v>
      </c>
      <c r="K268" s="5" t="s">
        <v>784</v>
      </c>
      <c r="L268" s="5" t="s">
        <v>851</v>
      </c>
      <c r="M268" s="5" t="s">
        <v>1082</v>
      </c>
      <c r="N268" s="5" t="s">
        <v>1083</v>
      </c>
      <c r="O268" s="5" t="s">
        <v>1092</v>
      </c>
      <c r="P268" s="5" t="s">
        <v>40</v>
      </c>
      <c r="Q268" s="5" t="s">
        <v>789</v>
      </c>
      <c r="R268" s="5" t="s">
        <v>40</v>
      </c>
      <c r="S268" s="5" t="s">
        <v>1085</v>
      </c>
      <c r="T268" s="5" t="s">
        <v>1556</v>
      </c>
      <c r="U268" s="8" t="s">
        <v>44</v>
      </c>
      <c r="V268" s="8" t="s">
        <v>40</v>
      </c>
      <c r="W268" s="8" t="s">
        <v>45</v>
      </c>
      <c r="X268" s="8" t="s">
        <v>40</v>
      </c>
      <c r="Y268" s="8" t="s">
        <v>40</v>
      </c>
      <c r="Z268" s="8">
        <f>LEN(AA268)-LEN(SUBSTITUTE(AA268,"、",""))</f>
        <v>8</v>
      </c>
      <c r="AA268" s="8" t="s">
        <v>1086</v>
      </c>
    </row>
    <row r="269" spans="1:27" ht="47.1" customHeight="1">
      <c r="A269" s="8">
        <v>267</v>
      </c>
      <c r="B269" s="5" t="s">
        <v>1569</v>
      </c>
      <c r="C269" s="5" t="s">
        <v>1570</v>
      </c>
      <c r="D269" s="9" t="s">
        <v>779</v>
      </c>
      <c r="E269" s="5" t="s">
        <v>1556</v>
      </c>
      <c r="F269" s="5" t="s">
        <v>1567</v>
      </c>
      <c r="G269" s="5" t="s">
        <v>1568</v>
      </c>
      <c r="H269" s="5" t="s">
        <v>34</v>
      </c>
      <c r="I269" s="5" t="s">
        <v>35</v>
      </c>
      <c r="J269" s="5" t="s">
        <v>783</v>
      </c>
      <c r="K269" s="5" t="s">
        <v>784</v>
      </c>
      <c r="L269" s="5" t="s">
        <v>851</v>
      </c>
      <c r="M269" s="5" t="s">
        <v>1082</v>
      </c>
      <c r="N269" s="5" t="s">
        <v>1083</v>
      </c>
      <c r="O269" s="5" t="s">
        <v>1571</v>
      </c>
      <c r="P269" s="5" t="s">
        <v>40</v>
      </c>
      <c r="Q269" s="5" t="s">
        <v>789</v>
      </c>
      <c r="R269" s="5" t="s">
        <v>40</v>
      </c>
      <c r="S269" s="5" t="s">
        <v>1085</v>
      </c>
      <c r="T269" s="5" t="s">
        <v>1556</v>
      </c>
      <c r="U269" s="8" t="s">
        <v>44</v>
      </c>
      <c r="V269" s="8" t="s">
        <v>40</v>
      </c>
      <c r="W269" s="8" t="s">
        <v>45</v>
      </c>
      <c r="X269" s="8" t="s">
        <v>40</v>
      </c>
      <c r="Y269" s="8" t="s">
        <v>40</v>
      </c>
      <c r="Z269" s="8">
        <f>LEN(AA269)-LEN(SUBSTITUTE(AA269,"、",""))</f>
        <v>8</v>
      </c>
      <c r="AA269" s="8" t="s">
        <v>1086</v>
      </c>
    </row>
    <row r="270" spans="1:27" ht="47.1" customHeight="1">
      <c r="A270" s="8">
        <v>268</v>
      </c>
      <c r="B270" s="5" t="s">
        <v>1572</v>
      </c>
      <c r="C270" s="5" t="s">
        <v>1573</v>
      </c>
      <c r="D270" s="9" t="s">
        <v>779</v>
      </c>
      <c r="E270" s="5" t="s">
        <v>1556</v>
      </c>
      <c r="F270" s="5" t="s">
        <v>1567</v>
      </c>
      <c r="G270" s="5" t="s">
        <v>1568</v>
      </c>
      <c r="H270" s="5" t="s">
        <v>34</v>
      </c>
      <c r="I270" s="5" t="s">
        <v>35</v>
      </c>
      <c r="J270" s="5" t="s">
        <v>783</v>
      </c>
      <c r="K270" s="5" t="s">
        <v>784</v>
      </c>
      <c r="L270" s="5" t="s">
        <v>851</v>
      </c>
      <c r="M270" s="5" t="s">
        <v>1082</v>
      </c>
      <c r="N270" s="5" t="s">
        <v>1574</v>
      </c>
      <c r="O270" s="5" t="s">
        <v>1575</v>
      </c>
      <c r="P270" s="5" t="s">
        <v>40</v>
      </c>
      <c r="Q270" s="5" t="s">
        <v>789</v>
      </c>
      <c r="R270" s="5" t="s">
        <v>40</v>
      </c>
      <c r="S270" s="5" t="s">
        <v>40</v>
      </c>
      <c r="T270" s="5" t="s">
        <v>1556</v>
      </c>
      <c r="U270" s="8" t="s">
        <v>44</v>
      </c>
      <c r="V270" s="8" t="s">
        <v>40</v>
      </c>
      <c r="W270" s="8" t="s">
        <v>45</v>
      </c>
      <c r="X270" s="8" t="s">
        <v>40</v>
      </c>
      <c r="Y270" s="8" t="s">
        <v>40</v>
      </c>
      <c r="Z270" s="8">
        <v>5</v>
      </c>
      <c r="AA270" s="8" t="s">
        <v>1576</v>
      </c>
    </row>
    <row r="271" spans="1:27" ht="47.1" customHeight="1">
      <c r="A271" s="8">
        <v>269</v>
      </c>
      <c r="B271" s="5" t="s">
        <v>1577</v>
      </c>
      <c r="C271" s="5" t="s">
        <v>1578</v>
      </c>
      <c r="D271" s="9" t="s">
        <v>779</v>
      </c>
      <c r="E271" s="5" t="s">
        <v>1556</v>
      </c>
      <c r="F271" s="5" t="s">
        <v>1579</v>
      </c>
      <c r="G271" s="5" t="s">
        <v>1580</v>
      </c>
      <c r="H271" s="5" t="s">
        <v>34</v>
      </c>
      <c r="I271" s="5" t="s">
        <v>35</v>
      </c>
      <c r="J271" s="5" t="s">
        <v>783</v>
      </c>
      <c r="K271" s="5" t="s">
        <v>784</v>
      </c>
      <c r="L271" s="5" t="s">
        <v>851</v>
      </c>
      <c r="M271" s="5" t="s">
        <v>852</v>
      </c>
      <c r="N271" s="5" t="s">
        <v>853</v>
      </c>
      <c r="O271" s="5" t="s">
        <v>1581</v>
      </c>
      <c r="P271" s="5" t="s">
        <v>40</v>
      </c>
      <c r="Q271" s="5" t="s">
        <v>789</v>
      </c>
      <c r="R271" s="5" t="s">
        <v>40</v>
      </c>
      <c r="S271" s="5" t="s">
        <v>1582</v>
      </c>
      <c r="T271" s="5" t="s">
        <v>1556</v>
      </c>
      <c r="U271" s="8" t="s">
        <v>44</v>
      </c>
      <c r="V271" s="8" t="s">
        <v>40</v>
      </c>
      <c r="W271" s="8" t="s">
        <v>45</v>
      </c>
      <c r="X271" s="8" t="s">
        <v>40</v>
      </c>
      <c r="Y271" s="8" t="s">
        <v>40</v>
      </c>
      <c r="Z271" s="8">
        <f>LEN(AA271)-LEN(SUBSTITUTE(AA271,"、",""))</f>
        <v>6</v>
      </c>
      <c r="AA271" s="8" t="s">
        <v>856</v>
      </c>
    </row>
    <row r="272" spans="1:27" ht="47.1" customHeight="1">
      <c r="A272" s="8">
        <v>270</v>
      </c>
      <c r="B272" s="5" t="s">
        <v>1583</v>
      </c>
      <c r="C272" s="5" t="s">
        <v>1584</v>
      </c>
      <c r="D272" s="9" t="s">
        <v>779</v>
      </c>
      <c r="E272" s="5" t="s">
        <v>1556</v>
      </c>
      <c r="F272" s="5" t="s">
        <v>1579</v>
      </c>
      <c r="G272" s="5" t="s">
        <v>1580</v>
      </c>
      <c r="H272" s="5" t="s">
        <v>34</v>
      </c>
      <c r="I272" s="5" t="s">
        <v>35</v>
      </c>
      <c r="J272" s="5" t="s">
        <v>783</v>
      </c>
      <c r="K272" s="5" t="s">
        <v>784</v>
      </c>
      <c r="L272" s="5" t="s">
        <v>851</v>
      </c>
      <c r="M272" s="5" t="s">
        <v>852</v>
      </c>
      <c r="N272" s="5" t="s">
        <v>853</v>
      </c>
      <c r="O272" s="5" t="s">
        <v>869</v>
      </c>
      <c r="P272" s="5" t="s">
        <v>40</v>
      </c>
      <c r="Q272" s="5" t="s">
        <v>789</v>
      </c>
      <c r="R272" s="5" t="s">
        <v>40</v>
      </c>
      <c r="S272" s="5" t="s">
        <v>1582</v>
      </c>
      <c r="T272" s="5" t="s">
        <v>1556</v>
      </c>
      <c r="U272" s="8" t="s">
        <v>44</v>
      </c>
      <c r="V272" s="8" t="s">
        <v>40</v>
      </c>
      <c r="W272" s="8" t="s">
        <v>45</v>
      </c>
      <c r="X272" s="8" t="s">
        <v>40</v>
      </c>
      <c r="Y272" s="8" t="s">
        <v>40</v>
      </c>
      <c r="Z272" s="8">
        <f>LEN(AA272)-LEN(SUBSTITUTE(AA272,"、",""))</f>
        <v>6</v>
      </c>
      <c r="AA272" s="8" t="s">
        <v>856</v>
      </c>
    </row>
    <row r="273" spans="1:27" ht="47.1" customHeight="1">
      <c r="A273" s="8">
        <v>271</v>
      </c>
      <c r="B273" s="5" t="s">
        <v>1585</v>
      </c>
      <c r="C273" s="5" t="s">
        <v>1586</v>
      </c>
      <c r="D273" s="9" t="s">
        <v>779</v>
      </c>
      <c r="E273" s="5" t="s">
        <v>1556</v>
      </c>
      <c r="F273" s="5" t="s">
        <v>1579</v>
      </c>
      <c r="G273" s="5" t="s">
        <v>1580</v>
      </c>
      <c r="H273" s="5" t="s">
        <v>34</v>
      </c>
      <c r="I273" s="5" t="s">
        <v>35</v>
      </c>
      <c r="J273" s="5" t="s">
        <v>783</v>
      </c>
      <c r="K273" s="5" t="s">
        <v>784</v>
      </c>
      <c r="L273" s="5" t="s">
        <v>851</v>
      </c>
      <c r="M273" s="5" t="s">
        <v>872</v>
      </c>
      <c r="N273" s="5" t="s">
        <v>873</v>
      </c>
      <c r="O273" s="5" t="s">
        <v>874</v>
      </c>
      <c r="P273" s="5" t="s">
        <v>40</v>
      </c>
      <c r="Q273" s="5" t="s">
        <v>789</v>
      </c>
      <c r="R273" s="5" t="s">
        <v>40</v>
      </c>
      <c r="S273" s="5" t="s">
        <v>1582</v>
      </c>
      <c r="T273" s="5" t="s">
        <v>1556</v>
      </c>
      <c r="U273" s="8" t="s">
        <v>44</v>
      </c>
      <c r="V273" s="8" t="s">
        <v>40</v>
      </c>
      <c r="W273" s="8" t="s">
        <v>45</v>
      </c>
      <c r="X273" s="8" t="s">
        <v>40</v>
      </c>
      <c r="Y273" s="8" t="s">
        <v>40</v>
      </c>
      <c r="Z273" s="8">
        <v>2</v>
      </c>
      <c r="AA273" s="8" t="s">
        <v>875</v>
      </c>
    </row>
    <row r="274" spans="1:27" ht="47.1" customHeight="1">
      <c r="A274" s="8">
        <v>272</v>
      </c>
      <c r="B274" s="5" t="s">
        <v>1587</v>
      </c>
      <c r="C274" s="5" t="s">
        <v>1588</v>
      </c>
      <c r="D274" s="9" t="s">
        <v>779</v>
      </c>
      <c r="E274" s="5" t="s">
        <v>1556</v>
      </c>
      <c r="F274" s="5" t="s">
        <v>1589</v>
      </c>
      <c r="G274" s="5" t="s">
        <v>1590</v>
      </c>
      <c r="H274" s="5" t="s">
        <v>34</v>
      </c>
      <c r="I274" s="5" t="s">
        <v>35</v>
      </c>
      <c r="J274" s="5" t="s">
        <v>217</v>
      </c>
      <c r="K274" s="5" t="s">
        <v>784</v>
      </c>
      <c r="L274" s="5" t="s">
        <v>1591</v>
      </c>
      <c r="M274" s="5" t="s">
        <v>1591</v>
      </c>
      <c r="N274" s="5" t="s">
        <v>1592</v>
      </c>
      <c r="O274" s="5" t="s">
        <v>1592</v>
      </c>
      <c r="P274" s="5" t="s">
        <v>40</v>
      </c>
      <c r="Q274" s="5" t="s">
        <v>789</v>
      </c>
      <c r="R274" s="5" t="s">
        <v>40</v>
      </c>
      <c r="S274" s="5" t="s">
        <v>40</v>
      </c>
      <c r="T274" s="5" t="s">
        <v>1441</v>
      </c>
      <c r="U274" s="8" t="s">
        <v>44</v>
      </c>
      <c r="V274" s="8" t="s">
        <v>40</v>
      </c>
      <c r="W274" s="8" t="s">
        <v>45</v>
      </c>
      <c r="X274" s="8" t="s">
        <v>40</v>
      </c>
      <c r="Y274" s="8" t="s">
        <v>40</v>
      </c>
      <c r="Z274" s="8">
        <f>LEN(AA274)-LEN(SUBSTITUTE(AA274,"、",""))</f>
        <v>8</v>
      </c>
      <c r="AA274" s="8" t="s">
        <v>1593</v>
      </c>
    </row>
    <row r="275" spans="1:27" ht="47.1" customHeight="1">
      <c r="A275" s="8">
        <v>273</v>
      </c>
      <c r="B275" s="5" t="s">
        <v>1594</v>
      </c>
      <c r="C275" s="5" t="s">
        <v>1595</v>
      </c>
      <c r="D275" s="9" t="s">
        <v>779</v>
      </c>
      <c r="E275" s="5" t="s">
        <v>1556</v>
      </c>
      <c r="F275" s="5" t="s">
        <v>1589</v>
      </c>
      <c r="G275" s="5" t="s">
        <v>1590</v>
      </c>
      <c r="H275" s="5" t="s">
        <v>34</v>
      </c>
      <c r="I275" s="5" t="s">
        <v>35</v>
      </c>
      <c r="J275" s="5" t="s">
        <v>217</v>
      </c>
      <c r="K275" s="5" t="s">
        <v>784</v>
      </c>
      <c r="L275" s="5" t="s">
        <v>1596</v>
      </c>
      <c r="M275" s="5" t="s">
        <v>1596</v>
      </c>
      <c r="N275" s="5" t="s">
        <v>1596</v>
      </c>
      <c r="O275" s="5" t="s">
        <v>1597</v>
      </c>
      <c r="P275" s="5" t="s">
        <v>40</v>
      </c>
      <c r="Q275" s="5" t="s">
        <v>789</v>
      </c>
      <c r="R275" s="5" t="s">
        <v>40</v>
      </c>
      <c r="S275" s="5" t="s">
        <v>40</v>
      </c>
      <c r="T275" s="5" t="s">
        <v>1157</v>
      </c>
      <c r="U275" s="8" t="s">
        <v>44</v>
      </c>
      <c r="V275" s="8" t="s">
        <v>40</v>
      </c>
      <c r="W275" s="8" t="s">
        <v>45</v>
      </c>
      <c r="X275" s="8" t="s">
        <v>40</v>
      </c>
      <c r="Y275" s="8" t="s">
        <v>40</v>
      </c>
      <c r="Z275" s="8">
        <v>2</v>
      </c>
      <c r="AA275" s="8" t="s">
        <v>1598</v>
      </c>
    </row>
    <row r="276" spans="1:27" ht="47.1" customHeight="1">
      <c r="A276" s="8">
        <v>274</v>
      </c>
      <c r="B276" s="5" t="s">
        <v>1599</v>
      </c>
      <c r="C276" s="5" t="s">
        <v>1600</v>
      </c>
      <c r="D276" s="9" t="s">
        <v>779</v>
      </c>
      <c r="E276" s="5" t="s">
        <v>1556</v>
      </c>
      <c r="F276" s="5" t="s">
        <v>1589</v>
      </c>
      <c r="G276" s="5" t="s">
        <v>1590</v>
      </c>
      <c r="H276" s="5" t="s">
        <v>34</v>
      </c>
      <c r="I276" s="5" t="s">
        <v>35</v>
      </c>
      <c r="J276" s="5" t="s">
        <v>217</v>
      </c>
      <c r="K276" s="5" t="s">
        <v>784</v>
      </c>
      <c r="L276" s="5" t="s">
        <v>1601</v>
      </c>
      <c r="M276" s="5" t="s">
        <v>1601</v>
      </c>
      <c r="N276" s="5" t="s">
        <v>1602</v>
      </c>
      <c r="O276" s="5" t="s">
        <v>1603</v>
      </c>
      <c r="P276" s="5" t="s">
        <v>40</v>
      </c>
      <c r="Q276" s="5" t="s">
        <v>789</v>
      </c>
      <c r="R276" s="5" t="s">
        <v>40</v>
      </c>
      <c r="S276" s="5" t="s">
        <v>40</v>
      </c>
      <c r="T276" s="5" t="s">
        <v>1157</v>
      </c>
      <c r="U276" s="8" t="s">
        <v>44</v>
      </c>
      <c r="V276" s="8" t="s">
        <v>40</v>
      </c>
      <c r="W276" s="8" t="s">
        <v>45</v>
      </c>
      <c r="X276" s="8" t="s">
        <v>40</v>
      </c>
      <c r="Y276" s="8" t="s">
        <v>40</v>
      </c>
      <c r="Z276" s="8">
        <v>4</v>
      </c>
      <c r="AA276" s="8" t="s">
        <v>1604</v>
      </c>
    </row>
    <row r="277" spans="1:27" ht="47.1" customHeight="1">
      <c r="A277" s="8">
        <v>275</v>
      </c>
      <c r="B277" s="5" t="s">
        <v>1605</v>
      </c>
      <c r="C277" s="5" t="s">
        <v>1606</v>
      </c>
      <c r="D277" s="9" t="s">
        <v>1458</v>
      </c>
      <c r="E277" s="5" t="s">
        <v>1607</v>
      </c>
      <c r="F277" s="5" t="s">
        <v>1608</v>
      </c>
      <c r="G277" s="5" t="s">
        <v>1609</v>
      </c>
      <c r="H277" s="5" t="s">
        <v>34</v>
      </c>
      <c r="I277" s="5" t="s">
        <v>35</v>
      </c>
      <c r="J277" s="5" t="s">
        <v>217</v>
      </c>
      <c r="K277" s="5" t="s">
        <v>1315</v>
      </c>
      <c r="L277" s="5" t="s">
        <v>1315</v>
      </c>
      <c r="M277" s="5" t="s">
        <v>1316</v>
      </c>
      <c r="N277" s="5" t="s">
        <v>1317</v>
      </c>
      <c r="O277" s="5" t="s">
        <v>1467</v>
      </c>
      <c r="P277" s="5" t="s">
        <v>40</v>
      </c>
      <c r="Q277" s="5" t="s">
        <v>41</v>
      </c>
      <c r="R277" s="5" t="s">
        <v>40</v>
      </c>
      <c r="S277" s="5" t="s">
        <v>1610</v>
      </c>
      <c r="T277" s="5" t="s">
        <v>1556</v>
      </c>
      <c r="U277" s="8" t="s">
        <v>44</v>
      </c>
      <c r="V277" s="8" t="s">
        <v>40</v>
      </c>
      <c r="W277" s="8" t="s">
        <v>45</v>
      </c>
      <c r="X277" s="8" t="s">
        <v>40</v>
      </c>
      <c r="Y277" s="8" t="s">
        <v>40</v>
      </c>
      <c r="Z277" s="8">
        <v>10</v>
      </c>
      <c r="AA277" s="8" t="s">
        <v>1464</v>
      </c>
    </row>
    <row r="278" spans="1:27" ht="47.1" customHeight="1">
      <c r="A278" s="8">
        <v>276</v>
      </c>
      <c r="B278" s="5" t="s">
        <v>1611</v>
      </c>
      <c r="C278" s="5" t="s">
        <v>1612</v>
      </c>
      <c r="D278" s="9" t="s">
        <v>1458</v>
      </c>
      <c r="E278" s="5" t="s">
        <v>1607</v>
      </c>
      <c r="F278" s="5" t="s">
        <v>1613</v>
      </c>
      <c r="G278" s="5" t="s">
        <v>1614</v>
      </c>
      <c r="H278" s="5" t="s">
        <v>34</v>
      </c>
      <c r="I278" s="5" t="s">
        <v>35</v>
      </c>
      <c r="J278" s="5" t="s">
        <v>783</v>
      </c>
      <c r="K278" s="5" t="s">
        <v>1315</v>
      </c>
      <c r="L278" s="5" t="s">
        <v>1315</v>
      </c>
      <c r="M278" s="5" t="s">
        <v>1316</v>
      </c>
      <c r="N278" s="5" t="s">
        <v>1317</v>
      </c>
      <c r="O278" s="5" t="s">
        <v>1474</v>
      </c>
      <c r="P278" s="5" t="s">
        <v>1475</v>
      </c>
      <c r="Q278" s="5" t="s">
        <v>41</v>
      </c>
      <c r="R278" s="5" t="s">
        <v>40</v>
      </c>
      <c r="S278" s="5" t="s">
        <v>1476</v>
      </c>
      <c r="T278" s="5" t="s">
        <v>1556</v>
      </c>
      <c r="U278" s="8" t="s">
        <v>44</v>
      </c>
      <c r="V278" s="8" t="s">
        <v>40</v>
      </c>
      <c r="W278" s="8" t="s">
        <v>45</v>
      </c>
      <c r="X278" s="8" t="s">
        <v>40</v>
      </c>
      <c r="Y278" s="8" t="s">
        <v>40</v>
      </c>
      <c r="Z278" s="8">
        <v>10</v>
      </c>
      <c r="AA278" s="8" t="s">
        <v>1464</v>
      </c>
    </row>
    <row r="279" spans="1:27" ht="47.1" customHeight="1">
      <c r="A279" s="8">
        <v>277</v>
      </c>
      <c r="B279" s="5" t="s">
        <v>1615</v>
      </c>
      <c r="C279" s="5" t="s">
        <v>1616</v>
      </c>
      <c r="D279" s="9" t="s">
        <v>1458</v>
      </c>
      <c r="E279" s="5" t="s">
        <v>1607</v>
      </c>
      <c r="F279" s="5" t="s">
        <v>1613</v>
      </c>
      <c r="G279" s="5" t="s">
        <v>1614</v>
      </c>
      <c r="H279" s="5" t="s">
        <v>34</v>
      </c>
      <c r="I279" s="5" t="s">
        <v>35</v>
      </c>
      <c r="J279" s="5" t="s">
        <v>783</v>
      </c>
      <c r="K279" s="5" t="s">
        <v>1315</v>
      </c>
      <c r="L279" s="5" t="s">
        <v>1315</v>
      </c>
      <c r="M279" s="5" t="s">
        <v>1316</v>
      </c>
      <c r="N279" s="5" t="s">
        <v>1317</v>
      </c>
      <c r="O279" s="5" t="s">
        <v>1461</v>
      </c>
      <c r="P279" s="5" t="s">
        <v>40</v>
      </c>
      <c r="Q279" s="5" t="s">
        <v>41</v>
      </c>
      <c r="R279" s="5" t="s">
        <v>40</v>
      </c>
      <c r="S279" s="5" t="s">
        <v>1488</v>
      </c>
      <c r="T279" s="5" t="s">
        <v>1607</v>
      </c>
      <c r="U279" s="8" t="s">
        <v>44</v>
      </c>
      <c r="V279" s="8" t="s">
        <v>40</v>
      </c>
      <c r="W279" s="8" t="s">
        <v>45</v>
      </c>
      <c r="X279" s="8" t="s">
        <v>40</v>
      </c>
      <c r="Y279" s="8" t="s">
        <v>40</v>
      </c>
      <c r="Z279" s="8">
        <v>10</v>
      </c>
      <c r="AA279" s="8" t="s">
        <v>1464</v>
      </c>
    </row>
    <row r="280" spans="1:27" ht="47.1" customHeight="1">
      <c r="A280" s="8">
        <v>278</v>
      </c>
      <c r="B280" s="5" t="s">
        <v>1617</v>
      </c>
      <c r="C280" s="5" t="s">
        <v>1618</v>
      </c>
      <c r="D280" s="9" t="s">
        <v>1458</v>
      </c>
      <c r="E280" s="5" t="s">
        <v>1607</v>
      </c>
      <c r="F280" s="5" t="s">
        <v>1613</v>
      </c>
      <c r="G280" s="5" t="s">
        <v>1614</v>
      </c>
      <c r="H280" s="5" t="s">
        <v>34</v>
      </c>
      <c r="I280" s="5" t="s">
        <v>35</v>
      </c>
      <c r="J280" s="5" t="s">
        <v>783</v>
      </c>
      <c r="K280" s="5" t="s">
        <v>1315</v>
      </c>
      <c r="L280" s="5" t="s">
        <v>1315</v>
      </c>
      <c r="M280" s="5" t="s">
        <v>1316</v>
      </c>
      <c r="N280" s="5" t="s">
        <v>1317</v>
      </c>
      <c r="O280" s="5" t="s">
        <v>1461</v>
      </c>
      <c r="P280" s="5" t="s">
        <v>40</v>
      </c>
      <c r="Q280" s="5" t="s">
        <v>41</v>
      </c>
      <c r="R280" s="5" t="s">
        <v>40</v>
      </c>
      <c r="S280" s="5" t="s">
        <v>1462</v>
      </c>
      <c r="T280" s="5" t="s">
        <v>1556</v>
      </c>
      <c r="U280" s="8" t="s">
        <v>44</v>
      </c>
      <c r="V280" s="8" t="s">
        <v>40</v>
      </c>
      <c r="W280" s="8" t="s">
        <v>45</v>
      </c>
      <c r="X280" s="8" t="s">
        <v>40</v>
      </c>
      <c r="Y280" s="8" t="s">
        <v>40</v>
      </c>
      <c r="Z280" s="8">
        <v>10</v>
      </c>
      <c r="AA280" s="8" t="s">
        <v>1464</v>
      </c>
    </row>
    <row r="281" spans="1:27" ht="47.1" customHeight="1">
      <c r="A281" s="8">
        <v>279</v>
      </c>
      <c r="B281" s="5" t="s">
        <v>1619</v>
      </c>
      <c r="C281" s="5" t="s">
        <v>1620</v>
      </c>
      <c r="D281" s="9" t="s">
        <v>30</v>
      </c>
      <c r="E281" s="5" t="s">
        <v>1607</v>
      </c>
      <c r="F281" s="5" t="s">
        <v>1621</v>
      </c>
      <c r="G281" s="5" t="s">
        <v>1622</v>
      </c>
      <c r="H281" s="5" t="s">
        <v>69</v>
      </c>
      <c r="I281" s="5" t="s">
        <v>35</v>
      </c>
      <c r="J281" s="5" t="s">
        <v>115</v>
      </c>
      <c r="K281" s="5" t="s">
        <v>57</v>
      </c>
      <c r="L281" s="5" t="s">
        <v>690</v>
      </c>
      <c r="M281" s="5" t="s">
        <v>690</v>
      </c>
      <c r="N281" s="5" t="s">
        <v>690</v>
      </c>
      <c r="O281" s="5" t="s">
        <v>1623</v>
      </c>
      <c r="P281" s="5" t="s">
        <v>1624</v>
      </c>
      <c r="Q281" s="5" t="s">
        <v>41</v>
      </c>
      <c r="R281" s="5" t="s">
        <v>692</v>
      </c>
      <c r="S281" s="5" t="s">
        <v>1625</v>
      </c>
      <c r="T281" s="5" t="s">
        <v>364</v>
      </c>
      <c r="U281" s="8" t="s">
        <v>44</v>
      </c>
      <c r="V281" s="8" t="s">
        <v>40</v>
      </c>
      <c r="W281" s="8" t="s">
        <v>45</v>
      </c>
      <c r="X281" s="8" t="s">
        <v>40</v>
      </c>
      <c r="Y281" s="8" t="s">
        <v>40</v>
      </c>
      <c r="Z281" s="8">
        <v>12</v>
      </c>
      <c r="AA281" s="8" t="s">
        <v>693</v>
      </c>
    </row>
    <row r="282" spans="1:27" ht="47.1" customHeight="1">
      <c r="A282" s="8">
        <v>280</v>
      </c>
      <c r="B282" s="5" t="s">
        <v>1626</v>
      </c>
      <c r="C282" s="5" t="s">
        <v>1627</v>
      </c>
      <c r="D282" s="9" t="s">
        <v>30</v>
      </c>
      <c r="E282" s="5" t="s">
        <v>1607</v>
      </c>
      <c r="F282" s="5" t="s">
        <v>1608</v>
      </c>
      <c r="G282" s="5" t="s">
        <v>1609</v>
      </c>
      <c r="H282" s="5" t="s">
        <v>34</v>
      </c>
      <c r="I282" s="5" t="s">
        <v>35</v>
      </c>
      <c r="J282" s="5" t="s">
        <v>217</v>
      </c>
      <c r="K282" s="5" t="s">
        <v>57</v>
      </c>
      <c r="L282" s="5" t="s">
        <v>532</v>
      </c>
      <c r="M282" s="5" t="s">
        <v>532</v>
      </c>
      <c r="N282" s="5" t="s">
        <v>533</v>
      </c>
      <c r="O282" s="5" t="s">
        <v>1628</v>
      </c>
      <c r="P282" s="5" t="s">
        <v>1629</v>
      </c>
      <c r="Q282" s="5" t="s">
        <v>41</v>
      </c>
      <c r="R282" s="5" t="s">
        <v>40</v>
      </c>
      <c r="S282" s="5" t="s">
        <v>1630</v>
      </c>
      <c r="T282" s="5" t="s">
        <v>1455</v>
      </c>
      <c r="U282" s="8" t="s">
        <v>44</v>
      </c>
      <c r="V282" s="8" t="s">
        <v>40</v>
      </c>
      <c r="W282" s="8" t="s">
        <v>45</v>
      </c>
      <c r="X282" s="8" t="s">
        <v>40</v>
      </c>
      <c r="Y282" s="8" t="s">
        <v>40</v>
      </c>
      <c r="Z282" s="8">
        <v>3</v>
      </c>
      <c r="AA282" s="8" t="s">
        <v>538</v>
      </c>
    </row>
    <row r="283" spans="1:27" ht="47.1" customHeight="1">
      <c r="A283" s="8">
        <v>281</v>
      </c>
      <c r="B283" s="5" t="s">
        <v>1631</v>
      </c>
      <c r="C283" s="5" t="s">
        <v>1632</v>
      </c>
      <c r="D283" s="9" t="s">
        <v>30</v>
      </c>
      <c r="E283" s="5" t="s">
        <v>1607</v>
      </c>
      <c r="F283" s="5" t="s">
        <v>1608</v>
      </c>
      <c r="G283" s="5" t="s">
        <v>1609</v>
      </c>
      <c r="H283" s="5" t="s">
        <v>34</v>
      </c>
      <c r="I283" s="5" t="s">
        <v>35</v>
      </c>
      <c r="J283" s="5" t="s">
        <v>217</v>
      </c>
      <c r="K283" s="5" t="s">
        <v>1315</v>
      </c>
      <c r="L283" s="5" t="s">
        <v>1315</v>
      </c>
      <c r="M283" s="5" t="s">
        <v>1316</v>
      </c>
      <c r="N283" s="5" t="s">
        <v>1317</v>
      </c>
      <c r="O283" s="5" t="s">
        <v>1633</v>
      </c>
      <c r="P283" s="5" t="s">
        <v>1634</v>
      </c>
      <c r="Q283" s="5" t="s">
        <v>41</v>
      </c>
      <c r="R283" s="5" t="s">
        <v>40</v>
      </c>
      <c r="S283" s="5" t="s">
        <v>1635</v>
      </c>
      <c r="T283" s="5" t="s">
        <v>338</v>
      </c>
      <c r="U283" s="8" t="s">
        <v>44</v>
      </c>
      <c r="V283" s="8" t="s">
        <v>40</v>
      </c>
      <c r="W283" s="8" t="s">
        <v>45</v>
      </c>
      <c r="X283" s="8" t="s">
        <v>40</v>
      </c>
      <c r="Y283" s="8" t="s">
        <v>40</v>
      </c>
      <c r="Z283" s="8">
        <v>17</v>
      </c>
      <c r="AA283" s="8" t="s">
        <v>1636</v>
      </c>
    </row>
    <row r="284" spans="1:27" ht="47.1" customHeight="1">
      <c r="A284" s="8">
        <v>282</v>
      </c>
      <c r="B284" s="5" t="s">
        <v>1637</v>
      </c>
      <c r="C284" s="5" t="s">
        <v>1638</v>
      </c>
      <c r="D284" s="9" t="s">
        <v>30</v>
      </c>
      <c r="E284" s="5" t="s">
        <v>1607</v>
      </c>
      <c r="F284" s="5" t="s">
        <v>1621</v>
      </c>
      <c r="G284" s="5" t="s">
        <v>1622</v>
      </c>
      <c r="H284" s="5" t="s">
        <v>69</v>
      </c>
      <c r="I284" s="5" t="s">
        <v>35</v>
      </c>
      <c r="J284" s="5" t="s">
        <v>115</v>
      </c>
      <c r="K284" s="5" t="s">
        <v>357</v>
      </c>
      <c r="L284" s="5" t="s">
        <v>624</v>
      </c>
      <c r="M284" s="5" t="s">
        <v>624</v>
      </c>
      <c r="N284" s="5" t="s">
        <v>624</v>
      </c>
      <c r="O284" s="5" t="s">
        <v>1639</v>
      </c>
      <c r="P284" s="5" t="s">
        <v>1640</v>
      </c>
      <c r="Q284" s="5" t="s">
        <v>41</v>
      </c>
      <c r="R284" s="5" t="s">
        <v>1641</v>
      </c>
      <c r="S284" s="5" t="s">
        <v>1642</v>
      </c>
      <c r="T284" s="5" t="s">
        <v>1410</v>
      </c>
      <c r="U284" s="8" t="s">
        <v>44</v>
      </c>
      <c r="V284" s="8" t="s">
        <v>40</v>
      </c>
      <c r="W284" s="8" t="s">
        <v>45</v>
      </c>
      <c r="X284" s="8" t="s">
        <v>40</v>
      </c>
      <c r="Y284" s="8" t="s">
        <v>40</v>
      </c>
      <c r="Z284" s="8">
        <v>6</v>
      </c>
      <c r="AA284" s="8" t="s">
        <v>630</v>
      </c>
    </row>
    <row r="285" spans="1:27" ht="47.1" customHeight="1">
      <c r="A285" s="8">
        <v>283</v>
      </c>
      <c r="B285" s="5" t="s">
        <v>1643</v>
      </c>
      <c r="C285" s="5" t="s">
        <v>1644</v>
      </c>
      <c r="D285" s="9" t="s">
        <v>30</v>
      </c>
      <c r="E285" s="5" t="s">
        <v>1607</v>
      </c>
      <c r="F285" s="5" t="s">
        <v>1621</v>
      </c>
      <c r="G285" s="5" t="s">
        <v>1622</v>
      </c>
      <c r="H285" s="5" t="s">
        <v>69</v>
      </c>
      <c r="I285" s="5" t="s">
        <v>35</v>
      </c>
      <c r="J285" s="5" t="s">
        <v>115</v>
      </c>
      <c r="K285" s="5" t="s">
        <v>438</v>
      </c>
      <c r="L285" s="5" t="s">
        <v>1541</v>
      </c>
      <c r="M285" s="5" t="s">
        <v>1542</v>
      </c>
      <c r="N285" s="5" t="s">
        <v>1542</v>
      </c>
      <c r="O285" s="5" t="s">
        <v>1645</v>
      </c>
      <c r="P285" s="5" t="s">
        <v>40</v>
      </c>
      <c r="Q285" s="5" t="s">
        <v>41</v>
      </c>
      <c r="R285" s="5" t="s">
        <v>51</v>
      </c>
      <c r="S285" s="5" t="s">
        <v>1646</v>
      </c>
      <c r="T285" s="5" t="s">
        <v>1503</v>
      </c>
      <c r="U285" s="8" t="s">
        <v>44</v>
      </c>
      <c r="V285" s="8" t="s">
        <v>40</v>
      </c>
      <c r="W285" s="8" t="s">
        <v>45</v>
      </c>
      <c r="X285" s="8" t="s">
        <v>40</v>
      </c>
      <c r="Y285" s="8" t="s">
        <v>40</v>
      </c>
      <c r="Z285" s="8">
        <v>2</v>
      </c>
      <c r="AA285" s="8" t="s">
        <v>1546</v>
      </c>
    </row>
    <row r="286" spans="1:27" ht="47.1" customHeight="1">
      <c r="A286" s="8">
        <v>284</v>
      </c>
      <c r="B286" s="5" t="s">
        <v>1647</v>
      </c>
      <c r="C286" s="5" t="s">
        <v>1648</v>
      </c>
      <c r="D286" s="9" t="s">
        <v>30</v>
      </c>
      <c r="E286" s="5" t="s">
        <v>1649</v>
      </c>
      <c r="F286" s="5" t="s">
        <v>1650</v>
      </c>
      <c r="G286" s="5" t="s">
        <v>1651</v>
      </c>
      <c r="H286" s="5" t="s">
        <v>34</v>
      </c>
      <c r="I286" s="5" t="s">
        <v>35</v>
      </c>
      <c r="J286" s="5" t="s">
        <v>1652</v>
      </c>
      <c r="K286" s="5" t="s">
        <v>357</v>
      </c>
      <c r="L286" s="5" t="s">
        <v>1309</v>
      </c>
      <c r="M286" s="5" t="s">
        <v>1309</v>
      </c>
      <c r="N286" s="5" t="s">
        <v>1309</v>
      </c>
      <c r="O286" s="5" t="s">
        <v>1653</v>
      </c>
      <c r="P286" s="5" t="s">
        <v>747</v>
      </c>
      <c r="Q286" s="5" t="s">
        <v>41</v>
      </c>
      <c r="R286" s="5" t="s">
        <v>1654</v>
      </c>
      <c r="S286" s="5" t="s">
        <v>1655</v>
      </c>
      <c r="T286" s="5" t="s">
        <v>449</v>
      </c>
      <c r="U286" s="8" t="s">
        <v>44</v>
      </c>
      <c r="V286" s="8" t="s">
        <v>40</v>
      </c>
      <c r="W286" s="8" t="s">
        <v>45</v>
      </c>
      <c r="X286" s="8" t="s">
        <v>40</v>
      </c>
      <c r="Y286" s="8" t="s">
        <v>40</v>
      </c>
      <c r="Z286" s="8">
        <v>8</v>
      </c>
      <c r="AA286" s="8" t="s">
        <v>1656</v>
      </c>
    </row>
    <row r="287" spans="1:27" ht="47.1" customHeight="1">
      <c r="A287" s="8">
        <v>285</v>
      </c>
      <c r="B287" s="5" t="s">
        <v>1657</v>
      </c>
      <c r="C287" s="5" t="s">
        <v>1658</v>
      </c>
      <c r="D287" s="9" t="s">
        <v>30</v>
      </c>
      <c r="E287" s="5" t="s">
        <v>1649</v>
      </c>
      <c r="F287" s="5" t="s">
        <v>1650</v>
      </c>
      <c r="G287" s="5" t="s">
        <v>1651</v>
      </c>
      <c r="H287" s="5" t="s">
        <v>34</v>
      </c>
      <c r="I287" s="5" t="s">
        <v>35</v>
      </c>
      <c r="J287" s="5" t="s">
        <v>1652</v>
      </c>
      <c r="K287" s="5" t="s">
        <v>1315</v>
      </c>
      <c r="L287" s="5" t="s">
        <v>1315</v>
      </c>
      <c r="M287" s="5" t="s">
        <v>1514</v>
      </c>
      <c r="N287" s="5" t="s">
        <v>1514</v>
      </c>
      <c r="O287" s="5" t="s">
        <v>1659</v>
      </c>
      <c r="P287" s="5" t="s">
        <v>40</v>
      </c>
      <c r="Q287" s="5" t="s">
        <v>41</v>
      </c>
      <c r="R287" s="5" t="s">
        <v>90</v>
      </c>
      <c r="S287" s="5" t="s">
        <v>1660</v>
      </c>
      <c r="T287" s="5" t="s">
        <v>519</v>
      </c>
      <c r="U287" s="8" t="s">
        <v>44</v>
      </c>
      <c r="V287" s="8" t="s">
        <v>40</v>
      </c>
      <c r="W287" s="8" t="s">
        <v>45</v>
      </c>
      <c r="X287" s="8" t="s">
        <v>40</v>
      </c>
      <c r="Y287" s="8" t="s">
        <v>40</v>
      </c>
      <c r="Z287" s="8">
        <v>4</v>
      </c>
      <c r="AA287" s="8" t="s">
        <v>1661</v>
      </c>
    </row>
    <row r="288" spans="1:27" ht="47.1" customHeight="1">
      <c r="A288" s="8">
        <v>286</v>
      </c>
      <c r="B288" s="5" t="s">
        <v>1662</v>
      </c>
      <c r="C288" s="5" t="s">
        <v>1663</v>
      </c>
      <c r="D288" s="9" t="s">
        <v>779</v>
      </c>
      <c r="E288" s="5" t="s">
        <v>1664</v>
      </c>
      <c r="F288" s="5" t="s">
        <v>1665</v>
      </c>
      <c r="G288" s="5" t="s">
        <v>1666</v>
      </c>
      <c r="H288" s="5" t="s">
        <v>495</v>
      </c>
      <c r="I288" s="5" t="s">
        <v>35</v>
      </c>
      <c r="J288" s="5" t="s">
        <v>783</v>
      </c>
      <c r="K288" s="5" t="s">
        <v>784</v>
      </c>
      <c r="L288" s="5" t="s">
        <v>785</v>
      </c>
      <c r="M288" s="5" t="s">
        <v>800</v>
      </c>
      <c r="N288" s="5" t="s">
        <v>1667</v>
      </c>
      <c r="O288" s="5" t="s">
        <v>1667</v>
      </c>
      <c r="P288" s="5" t="s">
        <v>40</v>
      </c>
      <c r="Q288" s="5" t="s">
        <v>789</v>
      </c>
      <c r="R288" s="5" t="s">
        <v>40</v>
      </c>
      <c r="S288" s="5" t="s">
        <v>40</v>
      </c>
      <c r="T288" s="5" t="s">
        <v>1607</v>
      </c>
      <c r="U288" s="8" t="s">
        <v>44</v>
      </c>
      <c r="V288" s="8" t="s">
        <v>40</v>
      </c>
      <c r="W288" s="8" t="s">
        <v>45</v>
      </c>
      <c r="X288" s="8" t="s">
        <v>40</v>
      </c>
      <c r="Y288" s="8" t="s">
        <v>40</v>
      </c>
      <c r="Z288" s="8">
        <v>8</v>
      </c>
      <c r="AA288" s="8" t="s">
        <v>1668</v>
      </c>
    </row>
    <row r="289" spans="1:27" ht="47.1" customHeight="1">
      <c r="A289" s="8">
        <v>287</v>
      </c>
      <c r="B289" s="5" t="s">
        <v>1669</v>
      </c>
      <c r="C289" s="5" t="s">
        <v>1670</v>
      </c>
      <c r="D289" s="9" t="s">
        <v>779</v>
      </c>
      <c r="E289" s="5" t="s">
        <v>1664</v>
      </c>
      <c r="F289" s="5" t="s">
        <v>1665</v>
      </c>
      <c r="G289" s="5" t="s">
        <v>1666</v>
      </c>
      <c r="H289" s="5" t="s">
        <v>495</v>
      </c>
      <c r="I289" s="5" t="s">
        <v>35</v>
      </c>
      <c r="J289" s="5" t="s">
        <v>783</v>
      </c>
      <c r="K289" s="5" t="s">
        <v>784</v>
      </c>
      <c r="L289" s="5" t="s">
        <v>785</v>
      </c>
      <c r="M289" s="5" t="s">
        <v>800</v>
      </c>
      <c r="N289" s="5" t="s">
        <v>1671</v>
      </c>
      <c r="O289" s="5" t="s">
        <v>1671</v>
      </c>
      <c r="P289" s="5" t="s">
        <v>40</v>
      </c>
      <c r="Q289" s="5" t="s">
        <v>789</v>
      </c>
      <c r="R289" s="5" t="s">
        <v>40</v>
      </c>
      <c r="S289" s="5" t="s">
        <v>40</v>
      </c>
      <c r="T289" s="5" t="s">
        <v>1664</v>
      </c>
      <c r="U289" s="8" t="s">
        <v>44</v>
      </c>
      <c r="V289" s="8" t="s">
        <v>40</v>
      </c>
      <c r="W289" s="8" t="s">
        <v>45</v>
      </c>
      <c r="X289" s="8" t="s">
        <v>40</v>
      </c>
      <c r="Y289" s="8" t="s">
        <v>40</v>
      </c>
      <c r="Z289" s="8">
        <v>4</v>
      </c>
      <c r="AA289" s="8" t="s">
        <v>1672</v>
      </c>
    </row>
    <row r="290" spans="1:27" ht="47.1" customHeight="1">
      <c r="A290" s="8">
        <v>288</v>
      </c>
      <c r="B290" s="5" t="s">
        <v>1673</v>
      </c>
      <c r="C290" s="5" t="s">
        <v>1674</v>
      </c>
      <c r="D290" s="9" t="s">
        <v>779</v>
      </c>
      <c r="E290" s="5" t="s">
        <v>1664</v>
      </c>
      <c r="F290" s="5" t="s">
        <v>1665</v>
      </c>
      <c r="G290" s="5" t="s">
        <v>1666</v>
      </c>
      <c r="H290" s="5" t="s">
        <v>495</v>
      </c>
      <c r="I290" s="5" t="s">
        <v>35</v>
      </c>
      <c r="J290" s="5" t="s">
        <v>783</v>
      </c>
      <c r="K290" s="5" t="s">
        <v>784</v>
      </c>
      <c r="L290" s="5" t="s">
        <v>785</v>
      </c>
      <c r="M290" s="5" t="s">
        <v>793</v>
      </c>
      <c r="N290" s="5" t="s">
        <v>988</v>
      </c>
      <c r="O290" s="5" t="s">
        <v>989</v>
      </c>
      <c r="P290" s="5" t="s">
        <v>40</v>
      </c>
      <c r="Q290" s="5" t="s">
        <v>789</v>
      </c>
      <c r="R290" s="5" t="s">
        <v>40</v>
      </c>
      <c r="S290" s="5" t="s">
        <v>40</v>
      </c>
      <c r="T290" s="5" t="s">
        <v>1664</v>
      </c>
      <c r="U290" s="8" t="s">
        <v>44</v>
      </c>
      <c r="V290" s="8" t="s">
        <v>40</v>
      </c>
      <c r="W290" s="8" t="s">
        <v>795</v>
      </c>
      <c r="X290" s="8" t="s">
        <v>1675</v>
      </c>
      <c r="Y290" s="8">
        <v>2</v>
      </c>
      <c r="Z290" s="8">
        <v>10</v>
      </c>
      <c r="AA290" s="8" t="s">
        <v>990</v>
      </c>
    </row>
    <row r="291" spans="1:27" ht="47.1" customHeight="1">
      <c r="A291" s="8">
        <v>289</v>
      </c>
      <c r="B291" s="5" t="s">
        <v>1676</v>
      </c>
      <c r="C291" s="5" t="s">
        <v>1677</v>
      </c>
      <c r="D291" s="9" t="s">
        <v>779</v>
      </c>
      <c r="E291" s="5" t="s">
        <v>1664</v>
      </c>
      <c r="F291" s="5" t="s">
        <v>1678</v>
      </c>
      <c r="G291" s="5" t="s">
        <v>1679</v>
      </c>
      <c r="H291" s="5" t="s">
        <v>495</v>
      </c>
      <c r="I291" s="5" t="s">
        <v>35</v>
      </c>
      <c r="J291" s="5" t="s">
        <v>783</v>
      </c>
      <c r="K291" s="5" t="s">
        <v>784</v>
      </c>
      <c r="L291" s="5" t="s">
        <v>785</v>
      </c>
      <c r="M291" s="5" t="s">
        <v>977</v>
      </c>
      <c r="N291" s="5" t="s">
        <v>1183</v>
      </c>
      <c r="O291" s="5" t="s">
        <v>1183</v>
      </c>
      <c r="P291" s="5" t="s">
        <v>40</v>
      </c>
      <c r="Q291" s="5" t="s">
        <v>789</v>
      </c>
      <c r="R291" s="5" t="s">
        <v>40</v>
      </c>
      <c r="S291" s="5" t="s">
        <v>40</v>
      </c>
      <c r="T291" s="5" t="s">
        <v>1664</v>
      </c>
      <c r="U291" s="8" t="s">
        <v>44</v>
      </c>
      <c r="V291" s="8" t="s">
        <v>40</v>
      </c>
      <c r="W291" s="8" t="s">
        <v>45</v>
      </c>
      <c r="X291" s="8" t="s">
        <v>40</v>
      </c>
      <c r="Y291" s="8" t="s">
        <v>40</v>
      </c>
      <c r="Z291" s="8">
        <v>2</v>
      </c>
      <c r="AA291" s="8" t="s">
        <v>1185</v>
      </c>
    </row>
    <row r="292" spans="1:27" ht="47.1" customHeight="1">
      <c r="A292" s="8">
        <v>290</v>
      </c>
      <c r="B292" s="5" t="s">
        <v>1680</v>
      </c>
      <c r="C292" s="5" t="s">
        <v>1681</v>
      </c>
      <c r="D292" s="9" t="s">
        <v>779</v>
      </c>
      <c r="E292" s="5" t="s">
        <v>1664</v>
      </c>
      <c r="F292" s="5" t="s">
        <v>1678</v>
      </c>
      <c r="G292" s="5" t="s">
        <v>1679</v>
      </c>
      <c r="H292" s="5" t="s">
        <v>495</v>
      </c>
      <c r="I292" s="5" t="s">
        <v>35</v>
      </c>
      <c r="J292" s="5" t="s">
        <v>783</v>
      </c>
      <c r="K292" s="5" t="s">
        <v>784</v>
      </c>
      <c r="L292" s="5" t="s">
        <v>785</v>
      </c>
      <c r="M292" s="5" t="s">
        <v>793</v>
      </c>
      <c r="N292" s="5" t="s">
        <v>988</v>
      </c>
      <c r="O292" s="5" t="s">
        <v>1682</v>
      </c>
      <c r="P292" s="5" t="s">
        <v>40</v>
      </c>
      <c r="Q292" s="5" t="s">
        <v>789</v>
      </c>
      <c r="R292" s="5" t="s">
        <v>40</v>
      </c>
      <c r="S292" s="5" t="s">
        <v>40</v>
      </c>
      <c r="T292" s="5" t="s">
        <v>1607</v>
      </c>
      <c r="U292" s="8" t="s">
        <v>44</v>
      </c>
      <c r="V292" s="8" t="s">
        <v>40</v>
      </c>
      <c r="W292" s="8" t="s">
        <v>45</v>
      </c>
      <c r="X292" s="8" t="s">
        <v>40</v>
      </c>
      <c r="Y292" s="8" t="s">
        <v>40</v>
      </c>
      <c r="Z292" s="8">
        <v>10</v>
      </c>
      <c r="AA292" s="8" t="s">
        <v>990</v>
      </c>
    </row>
    <row r="293" spans="1:27" ht="47.1" customHeight="1">
      <c r="A293" s="8">
        <v>291</v>
      </c>
      <c r="B293" s="5" t="s">
        <v>1683</v>
      </c>
      <c r="C293" s="5" t="s">
        <v>1684</v>
      </c>
      <c r="D293" s="9" t="s">
        <v>779</v>
      </c>
      <c r="E293" s="5" t="s">
        <v>1664</v>
      </c>
      <c r="F293" s="5" t="s">
        <v>1678</v>
      </c>
      <c r="G293" s="5" t="s">
        <v>1679</v>
      </c>
      <c r="H293" s="5" t="s">
        <v>495</v>
      </c>
      <c r="I293" s="5" t="s">
        <v>35</v>
      </c>
      <c r="J293" s="5" t="s">
        <v>783</v>
      </c>
      <c r="K293" s="5" t="s">
        <v>784</v>
      </c>
      <c r="L293" s="5" t="s">
        <v>785</v>
      </c>
      <c r="M293" s="5" t="s">
        <v>786</v>
      </c>
      <c r="N293" s="5" t="s">
        <v>924</v>
      </c>
      <c r="O293" s="5" t="s">
        <v>1685</v>
      </c>
      <c r="P293" s="5" t="s">
        <v>40</v>
      </c>
      <c r="Q293" s="5" t="s">
        <v>789</v>
      </c>
      <c r="R293" s="5" t="s">
        <v>40</v>
      </c>
      <c r="S293" s="5" t="s">
        <v>40</v>
      </c>
      <c r="T293" s="5" t="s">
        <v>1664</v>
      </c>
      <c r="U293" s="8" t="s">
        <v>44</v>
      </c>
      <c r="V293" s="8" t="s">
        <v>40</v>
      </c>
      <c r="W293" s="8" t="s">
        <v>45</v>
      </c>
      <c r="X293" s="8" t="s">
        <v>40</v>
      </c>
      <c r="Y293" s="8" t="s">
        <v>40</v>
      </c>
      <c r="Z293" s="8">
        <v>12</v>
      </c>
      <c r="AA293" s="8" t="s">
        <v>925</v>
      </c>
    </row>
    <row r="294" spans="1:27" ht="47.1" customHeight="1">
      <c r="A294" s="8">
        <v>292</v>
      </c>
      <c r="B294" s="5" t="s">
        <v>1686</v>
      </c>
      <c r="C294" s="5" t="s">
        <v>1687</v>
      </c>
      <c r="D294" s="9" t="s">
        <v>779</v>
      </c>
      <c r="E294" s="5" t="s">
        <v>1664</v>
      </c>
      <c r="F294" s="5" t="s">
        <v>1688</v>
      </c>
      <c r="G294" s="5" t="s">
        <v>1689</v>
      </c>
      <c r="H294" s="5" t="s">
        <v>495</v>
      </c>
      <c r="I294" s="5" t="s">
        <v>35</v>
      </c>
      <c r="J294" s="5" t="s">
        <v>783</v>
      </c>
      <c r="K294" s="5" t="s">
        <v>784</v>
      </c>
      <c r="L294" s="5" t="s">
        <v>1690</v>
      </c>
      <c r="M294" s="5" t="s">
        <v>1691</v>
      </c>
      <c r="N294" s="5" t="s">
        <v>1692</v>
      </c>
      <c r="O294" s="5" t="s">
        <v>1693</v>
      </c>
      <c r="P294" s="5" t="s">
        <v>40</v>
      </c>
      <c r="Q294" s="5" t="s">
        <v>789</v>
      </c>
      <c r="R294" s="5" t="s">
        <v>40</v>
      </c>
      <c r="S294" s="5" t="s">
        <v>40</v>
      </c>
      <c r="T294" s="5" t="s">
        <v>1556</v>
      </c>
      <c r="U294" s="8" t="s">
        <v>44</v>
      </c>
      <c r="V294" s="8" t="s">
        <v>40</v>
      </c>
      <c r="W294" s="8" t="s">
        <v>45</v>
      </c>
      <c r="X294" s="8" t="s">
        <v>40</v>
      </c>
      <c r="Y294" s="8" t="s">
        <v>40</v>
      </c>
      <c r="Z294" s="8">
        <f>LEN(AA294)-LEN(SUBSTITUTE(AA294,"、",""))</f>
        <v>7</v>
      </c>
      <c r="AA294" s="8" t="s">
        <v>1694</v>
      </c>
    </row>
    <row r="295" spans="1:27" ht="47.1" customHeight="1">
      <c r="A295" s="8">
        <v>293</v>
      </c>
      <c r="B295" s="5" t="s">
        <v>1695</v>
      </c>
      <c r="C295" s="5" t="s">
        <v>1696</v>
      </c>
      <c r="D295" s="9" t="s">
        <v>779</v>
      </c>
      <c r="E295" s="5" t="s">
        <v>1664</v>
      </c>
      <c r="F295" s="5" t="s">
        <v>1688</v>
      </c>
      <c r="G295" s="5" t="s">
        <v>1689</v>
      </c>
      <c r="H295" s="5" t="s">
        <v>495</v>
      </c>
      <c r="I295" s="5" t="s">
        <v>35</v>
      </c>
      <c r="J295" s="5" t="s">
        <v>783</v>
      </c>
      <c r="K295" s="5" t="s">
        <v>784</v>
      </c>
      <c r="L295" s="5" t="s">
        <v>1690</v>
      </c>
      <c r="M295" s="5" t="s">
        <v>1691</v>
      </c>
      <c r="N295" s="5" t="s">
        <v>1692</v>
      </c>
      <c r="O295" s="5" t="s">
        <v>1697</v>
      </c>
      <c r="P295" s="5" t="s">
        <v>40</v>
      </c>
      <c r="Q295" s="5" t="s">
        <v>789</v>
      </c>
      <c r="R295" s="5" t="s">
        <v>40</v>
      </c>
      <c r="S295" s="5" t="s">
        <v>40</v>
      </c>
      <c r="T295" s="5" t="s">
        <v>1664</v>
      </c>
      <c r="U295" s="8" t="s">
        <v>44</v>
      </c>
      <c r="V295" s="8" t="s">
        <v>40</v>
      </c>
      <c r="W295" s="8" t="s">
        <v>45</v>
      </c>
      <c r="X295" s="8" t="s">
        <v>40</v>
      </c>
      <c r="Y295" s="8" t="s">
        <v>40</v>
      </c>
      <c r="Z295" s="8">
        <f>LEN(AA295)-LEN(SUBSTITUTE(AA295,"、",""))</f>
        <v>7</v>
      </c>
      <c r="AA295" s="8" t="s">
        <v>1694</v>
      </c>
    </row>
    <row r="296" spans="1:27" ht="47.1" customHeight="1">
      <c r="A296" s="8">
        <v>294</v>
      </c>
      <c r="B296" s="5" t="s">
        <v>1698</v>
      </c>
      <c r="C296" s="5" t="s">
        <v>1699</v>
      </c>
      <c r="D296" s="9" t="s">
        <v>779</v>
      </c>
      <c r="E296" s="5" t="s">
        <v>1664</v>
      </c>
      <c r="F296" s="5" t="s">
        <v>1688</v>
      </c>
      <c r="G296" s="5" t="s">
        <v>1689</v>
      </c>
      <c r="H296" s="5" t="s">
        <v>495</v>
      </c>
      <c r="I296" s="5" t="s">
        <v>35</v>
      </c>
      <c r="J296" s="5" t="s">
        <v>783</v>
      </c>
      <c r="K296" s="5" t="s">
        <v>784</v>
      </c>
      <c r="L296" s="5" t="s">
        <v>1690</v>
      </c>
      <c r="M296" s="5" t="s">
        <v>1691</v>
      </c>
      <c r="N296" s="5" t="s">
        <v>1692</v>
      </c>
      <c r="O296" s="5" t="s">
        <v>1700</v>
      </c>
      <c r="P296" s="5" t="s">
        <v>40</v>
      </c>
      <c r="Q296" s="5" t="s">
        <v>789</v>
      </c>
      <c r="R296" s="5" t="s">
        <v>40</v>
      </c>
      <c r="S296" s="5" t="s">
        <v>40</v>
      </c>
      <c r="T296" s="5" t="s">
        <v>1664</v>
      </c>
      <c r="U296" s="8" t="s">
        <v>44</v>
      </c>
      <c r="V296" s="8" t="s">
        <v>40</v>
      </c>
      <c r="W296" s="8" t="s">
        <v>45</v>
      </c>
      <c r="X296" s="8" t="s">
        <v>40</v>
      </c>
      <c r="Y296" s="8" t="s">
        <v>40</v>
      </c>
      <c r="Z296" s="8">
        <f>LEN(AA296)-LEN(SUBSTITUTE(AA296,"、",""))</f>
        <v>7</v>
      </c>
      <c r="AA296" s="8" t="s">
        <v>1694</v>
      </c>
    </row>
    <row r="297" spans="1:27" ht="47.1" customHeight="1">
      <c r="A297" s="8">
        <v>295</v>
      </c>
      <c r="B297" s="5" t="s">
        <v>1701</v>
      </c>
      <c r="C297" s="5" t="s">
        <v>1702</v>
      </c>
      <c r="D297" s="9" t="s">
        <v>30</v>
      </c>
      <c r="E297" s="5" t="s">
        <v>1703</v>
      </c>
      <c r="F297" s="5" t="s">
        <v>1049</v>
      </c>
      <c r="G297" s="5" t="s">
        <v>1050</v>
      </c>
      <c r="H297" s="5" t="s">
        <v>495</v>
      </c>
      <c r="I297" s="5" t="s">
        <v>35</v>
      </c>
      <c r="J297" s="5" t="s">
        <v>217</v>
      </c>
      <c r="K297" s="5" t="s">
        <v>187</v>
      </c>
      <c r="L297" s="5" t="s">
        <v>187</v>
      </c>
      <c r="M297" s="5" t="s">
        <v>188</v>
      </c>
      <c r="N297" s="5" t="s">
        <v>189</v>
      </c>
      <c r="O297" s="5" t="s">
        <v>1704</v>
      </c>
      <c r="P297" s="5" t="s">
        <v>280</v>
      </c>
      <c r="Q297" s="5" t="s">
        <v>120</v>
      </c>
      <c r="R297" s="5" t="s">
        <v>40</v>
      </c>
      <c r="S297" s="5" t="s">
        <v>1705</v>
      </c>
      <c r="T297" s="5" t="s">
        <v>1706</v>
      </c>
      <c r="U297" s="8" t="s">
        <v>44</v>
      </c>
      <c r="V297" s="8" t="s">
        <v>40</v>
      </c>
      <c r="W297" s="8" t="s">
        <v>45</v>
      </c>
      <c r="X297" s="8" t="s">
        <v>40</v>
      </c>
      <c r="Y297" s="8" t="s">
        <v>40</v>
      </c>
      <c r="Z297" s="8">
        <v>14</v>
      </c>
      <c r="AA297" s="8" t="s">
        <v>230</v>
      </c>
    </row>
    <row r="298" spans="1:27" ht="47.1" customHeight="1">
      <c r="A298" s="8">
        <v>296</v>
      </c>
      <c r="B298" s="5" t="s">
        <v>1707</v>
      </c>
      <c r="C298" s="5" t="s">
        <v>1708</v>
      </c>
      <c r="D298" s="9" t="s">
        <v>30</v>
      </c>
      <c r="E298" s="5" t="s">
        <v>1703</v>
      </c>
      <c r="F298" s="5" t="s">
        <v>1049</v>
      </c>
      <c r="G298" s="5" t="s">
        <v>1050</v>
      </c>
      <c r="H298" s="5" t="s">
        <v>495</v>
      </c>
      <c r="I298" s="5" t="s">
        <v>35</v>
      </c>
      <c r="J298" s="5" t="s">
        <v>217</v>
      </c>
      <c r="K298" s="5" t="s">
        <v>462</v>
      </c>
      <c r="L298" s="5" t="s">
        <v>462</v>
      </c>
      <c r="M298" s="5" t="s">
        <v>463</v>
      </c>
      <c r="N298" s="5" t="s">
        <v>1709</v>
      </c>
      <c r="O298" s="5" t="s">
        <v>1710</v>
      </c>
      <c r="P298" s="5" t="s">
        <v>40</v>
      </c>
      <c r="Q298" s="5" t="s">
        <v>120</v>
      </c>
      <c r="R298" s="5" t="s">
        <v>40</v>
      </c>
      <c r="S298" s="5" t="s">
        <v>1711</v>
      </c>
      <c r="T298" s="5" t="s">
        <v>1021</v>
      </c>
      <c r="U298" s="8" t="s">
        <v>44</v>
      </c>
      <c r="V298" s="8" t="s">
        <v>40</v>
      </c>
      <c r="W298" s="8" t="s">
        <v>45</v>
      </c>
      <c r="X298" s="8" t="s">
        <v>40</v>
      </c>
      <c r="Y298" s="8" t="s">
        <v>40</v>
      </c>
      <c r="Z298" s="8">
        <v>11</v>
      </c>
      <c r="AA298" s="8" t="s">
        <v>1712</v>
      </c>
    </row>
    <row r="299" spans="1:27" ht="47.1" customHeight="1">
      <c r="A299" s="8">
        <v>297</v>
      </c>
      <c r="B299" s="5" t="s">
        <v>1713</v>
      </c>
      <c r="C299" s="5" t="s">
        <v>1714</v>
      </c>
      <c r="D299" s="9" t="s">
        <v>30</v>
      </c>
      <c r="E299" s="5" t="s">
        <v>1703</v>
      </c>
      <c r="F299" s="5" t="s">
        <v>1049</v>
      </c>
      <c r="G299" s="5" t="s">
        <v>1050</v>
      </c>
      <c r="H299" s="5" t="s">
        <v>495</v>
      </c>
      <c r="I299" s="5" t="s">
        <v>35</v>
      </c>
      <c r="J299" s="5" t="s">
        <v>217</v>
      </c>
      <c r="K299" s="5" t="s">
        <v>143</v>
      </c>
      <c r="L299" s="5" t="s">
        <v>143</v>
      </c>
      <c r="M299" s="5" t="s">
        <v>144</v>
      </c>
      <c r="N299" s="5" t="s">
        <v>144</v>
      </c>
      <c r="O299" s="5" t="s">
        <v>1715</v>
      </c>
      <c r="P299" s="5" t="s">
        <v>1716</v>
      </c>
      <c r="Q299" s="5" t="s">
        <v>120</v>
      </c>
      <c r="R299" s="5" t="s">
        <v>40</v>
      </c>
      <c r="S299" s="5" t="s">
        <v>1717</v>
      </c>
      <c r="T299" s="5" t="s">
        <v>1332</v>
      </c>
      <c r="U299" s="8" t="s">
        <v>44</v>
      </c>
      <c r="V299" s="8" t="s">
        <v>40</v>
      </c>
      <c r="W299" s="8" t="s">
        <v>45</v>
      </c>
      <c r="X299" s="8" t="s">
        <v>40</v>
      </c>
      <c r="Y299" s="8" t="s">
        <v>40</v>
      </c>
      <c r="Z299" s="8">
        <v>4</v>
      </c>
      <c r="AA299" s="8" t="s">
        <v>149</v>
      </c>
    </row>
    <row r="300" spans="1:27" ht="47.1" customHeight="1">
      <c r="A300" s="8">
        <v>298</v>
      </c>
      <c r="B300" s="5" t="s">
        <v>1718</v>
      </c>
      <c r="C300" s="5" t="s">
        <v>1719</v>
      </c>
      <c r="D300" s="9" t="s">
        <v>30</v>
      </c>
      <c r="E300" s="5" t="s">
        <v>1703</v>
      </c>
      <c r="F300" s="5" t="s">
        <v>1720</v>
      </c>
      <c r="G300" s="5" t="s">
        <v>1721</v>
      </c>
      <c r="H300" s="5" t="s">
        <v>34</v>
      </c>
      <c r="I300" s="5" t="s">
        <v>35</v>
      </c>
      <c r="J300" s="5" t="s">
        <v>217</v>
      </c>
      <c r="K300" s="5" t="s">
        <v>438</v>
      </c>
      <c r="L300" s="5" t="s">
        <v>439</v>
      </c>
      <c r="M300" s="5" t="s">
        <v>440</v>
      </c>
      <c r="N300" s="5" t="s">
        <v>441</v>
      </c>
      <c r="O300" s="5" t="s">
        <v>1722</v>
      </c>
      <c r="P300" s="5" t="s">
        <v>1723</v>
      </c>
      <c r="Q300" s="5" t="s">
        <v>41</v>
      </c>
      <c r="R300" s="5" t="s">
        <v>40</v>
      </c>
      <c r="S300" s="5" t="s">
        <v>1724</v>
      </c>
      <c r="T300" s="5" t="s">
        <v>1725</v>
      </c>
      <c r="U300" s="8" t="s">
        <v>44</v>
      </c>
      <c r="V300" s="8" t="s">
        <v>40</v>
      </c>
      <c r="W300" s="8" t="s">
        <v>45</v>
      </c>
      <c r="X300" s="8" t="s">
        <v>40</v>
      </c>
      <c r="Y300" s="8" t="s">
        <v>40</v>
      </c>
      <c r="Z300" s="8">
        <v>7</v>
      </c>
      <c r="AA300" s="8" t="s">
        <v>446</v>
      </c>
    </row>
    <row r="301" spans="1:27" ht="47.1" customHeight="1">
      <c r="A301" s="8">
        <v>299</v>
      </c>
      <c r="B301" s="5" t="s">
        <v>1726</v>
      </c>
      <c r="C301" s="5" t="s">
        <v>1727</v>
      </c>
      <c r="D301" s="9" t="s">
        <v>30</v>
      </c>
      <c r="E301" s="5" t="s">
        <v>1703</v>
      </c>
      <c r="F301" s="5" t="s">
        <v>1720</v>
      </c>
      <c r="G301" s="5" t="s">
        <v>1721</v>
      </c>
      <c r="H301" s="5" t="s">
        <v>34</v>
      </c>
      <c r="I301" s="5" t="s">
        <v>35</v>
      </c>
      <c r="J301" s="5" t="s">
        <v>217</v>
      </c>
      <c r="K301" s="5" t="s">
        <v>462</v>
      </c>
      <c r="L301" s="5" t="s">
        <v>462</v>
      </c>
      <c r="M301" s="5" t="s">
        <v>463</v>
      </c>
      <c r="N301" s="5" t="s">
        <v>1709</v>
      </c>
      <c r="O301" s="5" t="s">
        <v>1728</v>
      </c>
      <c r="P301" s="5" t="s">
        <v>1729</v>
      </c>
      <c r="Q301" s="5" t="s">
        <v>41</v>
      </c>
      <c r="R301" s="5" t="s">
        <v>40</v>
      </c>
      <c r="S301" s="5" t="s">
        <v>1730</v>
      </c>
      <c r="T301" s="5" t="s">
        <v>372</v>
      </c>
      <c r="U301" s="8" t="s">
        <v>44</v>
      </c>
      <c r="V301" s="8" t="s">
        <v>40</v>
      </c>
      <c r="W301" s="8" t="s">
        <v>45</v>
      </c>
      <c r="X301" s="8" t="s">
        <v>40</v>
      </c>
      <c r="Y301" s="8" t="s">
        <v>40</v>
      </c>
      <c r="Z301" s="8">
        <v>11</v>
      </c>
      <c r="AA301" s="8" t="s">
        <v>1712</v>
      </c>
    </row>
    <row r="302" spans="1:27" ht="47.1" customHeight="1">
      <c r="A302" s="8">
        <v>300</v>
      </c>
      <c r="B302" s="5" t="s">
        <v>1731</v>
      </c>
      <c r="C302" s="5" t="s">
        <v>1732</v>
      </c>
      <c r="D302" s="9" t="s">
        <v>30</v>
      </c>
      <c r="E302" s="5" t="s">
        <v>1703</v>
      </c>
      <c r="F302" s="5" t="s">
        <v>1720</v>
      </c>
      <c r="G302" s="5" t="s">
        <v>1721</v>
      </c>
      <c r="H302" s="5" t="s">
        <v>34</v>
      </c>
      <c r="I302" s="5" t="s">
        <v>35</v>
      </c>
      <c r="J302" s="5" t="s">
        <v>217</v>
      </c>
      <c r="K302" s="5" t="s">
        <v>614</v>
      </c>
      <c r="L302" s="5" t="s">
        <v>614</v>
      </c>
      <c r="M302" s="5" t="s">
        <v>614</v>
      </c>
      <c r="N302" s="5" t="s">
        <v>614</v>
      </c>
      <c r="O302" s="5" t="s">
        <v>1733</v>
      </c>
      <c r="P302" s="5" t="s">
        <v>1734</v>
      </c>
      <c r="Q302" s="5" t="s">
        <v>120</v>
      </c>
      <c r="R302" s="5" t="s">
        <v>40</v>
      </c>
      <c r="S302" s="5" t="s">
        <v>1449</v>
      </c>
      <c r="T302" s="5" t="s">
        <v>1735</v>
      </c>
      <c r="U302" s="8" t="s">
        <v>44</v>
      </c>
      <c r="V302" s="8" t="s">
        <v>40</v>
      </c>
      <c r="W302" s="8" t="s">
        <v>45</v>
      </c>
      <c r="X302" s="8" t="s">
        <v>40</v>
      </c>
      <c r="Y302" s="8" t="s">
        <v>40</v>
      </c>
      <c r="Z302" s="8">
        <v>19</v>
      </c>
      <c r="AA302" s="8" t="s">
        <v>619</v>
      </c>
    </row>
    <row r="303" spans="1:27" ht="47.1" customHeight="1">
      <c r="A303" s="8">
        <v>301</v>
      </c>
      <c r="B303" s="5" t="s">
        <v>1736</v>
      </c>
      <c r="C303" s="5" t="s">
        <v>1737</v>
      </c>
      <c r="D303" s="9" t="s">
        <v>30</v>
      </c>
      <c r="E303" s="5" t="s">
        <v>1703</v>
      </c>
      <c r="F303" s="5" t="s">
        <v>1387</v>
      </c>
      <c r="G303" s="5" t="s">
        <v>1388</v>
      </c>
      <c r="H303" s="5" t="s">
        <v>34</v>
      </c>
      <c r="I303" s="5" t="s">
        <v>35</v>
      </c>
      <c r="J303" s="5" t="s">
        <v>384</v>
      </c>
      <c r="K303" s="5" t="s">
        <v>614</v>
      </c>
      <c r="L303" s="5" t="s">
        <v>614</v>
      </c>
      <c r="M303" s="5" t="s">
        <v>614</v>
      </c>
      <c r="N303" s="5" t="s">
        <v>614</v>
      </c>
      <c r="O303" s="5" t="s">
        <v>1738</v>
      </c>
      <c r="P303" s="5" t="s">
        <v>1739</v>
      </c>
      <c r="Q303" s="5" t="s">
        <v>120</v>
      </c>
      <c r="R303" s="5" t="s">
        <v>40</v>
      </c>
      <c r="S303" s="5" t="s">
        <v>1740</v>
      </c>
      <c r="T303" s="5" t="s">
        <v>1741</v>
      </c>
      <c r="U303" s="8" t="s">
        <v>44</v>
      </c>
      <c r="V303" s="8" t="s">
        <v>40</v>
      </c>
      <c r="W303" s="8" t="s">
        <v>45</v>
      </c>
      <c r="X303" s="8" t="s">
        <v>40</v>
      </c>
      <c r="Y303" s="8" t="s">
        <v>40</v>
      </c>
      <c r="Z303" s="8">
        <v>19</v>
      </c>
      <c r="AA303" s="8" t="s">
        <v>619</v>
      </c>
    </row>
    <row r="304" spans="1:27" ht="47.1" customHeight="1">
      <c r="A304" s="8">
        <v>302</v>
      </c>
      <c r="B304" s="5" t="s">
        <v>1742</v>
      </c>
      <c r="C304" s="5" t="s">
        <v>1743</v>
      </c>
      <c r="D304" s="9" t="s">
        <v>30</v>
      </c>
      <c r="E304" s="5" t="s">
        <v>1703</v>
      </c>
      <c r="F304" s="5" t="s">
        <v>1387</v>
      </c>
      <c r="G304" s="5" t="s">
        <v>1388</v>
      </c>
      <c r="H304" s="5" t="s">
        <v>34</v>
      </c>
      <c r="I304" s="5" t="s">
        <v>35</v>
      </c>
      <c r="J304" s="5" t="s">
        <v>384</v>
      </c>
      <c r="K304" s="5" t="s">
        <v>85</v>
      </c>
      <c r="L304" s="5" t="s">
        <v>86</v>
      </c>
      <c r="M304" s="5" t="s">
        <v>86</v>
      </c>
      <c r="N304" s="5" t="s">
        <v>723</v>
      </c>
      <c r="O304" s="5" t="s">
        <v>723</v>
      </c>
      <c r="P304" s="5" t="s">
        <v>1744</v>
      </c>
      <c r="Q304" s="5" t="s">
        <v>41</v>
      </c>
      <c r="R304" s="5" t="s">
        <v>1745</v>
      </c>
      <c r="S304" s="5" t="s">
        <v>1746</v>
      </c>
      <c r="T304" s="5" t="s">
        <v>1747</v>
      </c>
      <c r="U304" s="8" t="s">
        <v>44</v>
      </c>
      <c r="V304" s="8" t="s">
        <v>40</v>
      </c>
      <c r="W304" s="8" t="s">
        <v>45</v>
      </c>
      <c r="X304" s="8" t="s">
        <v>40</v>
      </c>
      <c r="Y304" s="8" t="s">
        <v>40</v>
      </c>
      <c r="Z304" s="8">
        <v>6</v>
      </c>
      <c r="AA304" s="8" t="s">
        <v>1154</v>
      </c>
    </row>
    <row r="305" spans="1:27" ht="47.1" customHeight="1">
      <c r="A305" s="8">
        <v>303</v>
      </c>
      <c r="B305" s="5" t="s">
        <v>1748</v>
      </c>
      <c r="C305" s="5" t="s">
        <v>1749</v>
      </c>
      <c r="D305" s="9" t="s">
        <v>30</v>
      </c>
      <c r="E305" s="5" t="s">
        <v>1703</v>
      </c>
      <c r="F305" s="5" t="s">
        <v>1387</v>
      </c>
      <c r="G305" s="5" t="s">
        <v>1388</v>
      </c>
      <c r="H305" s="5" t="s">
        <v>34</v>
      </c>
      <c r="I305" s="5" t="s">
        <v>35</v>
      </c>
      <c r="J305" s="5" t="s">
        <v>384</v>
      </c>
      <c r="K305" s="5" t="s">
        <v>218</v>
      </c>
      <c r="L305" s="5" t="s">
        <v>218</v>
      </c>
      <c r="M305" s="5" t="s">
        <v>219</v>
      </c>
      <c r="N305" s="5" t="s">
        <v>219</v>
      </c>
      <c r="O305" s="5" t="s">
        <v>1750</v>
      </c>
      <c r="P305" s="5" t="s">
        <v>40</v>
      </c>
      <c r="Q305" s="5" t="s">
        <v>41</v>
      </c>
      <c r="R305" s="5" t="s">
        <v>40</v>
      </c>
      <c r="S305" s="5" t="s">
        <v>1751</v>
      </c>
      <c r="T305" s="5" t="s">
        <v>1332</v>
      </c>
      <c r="U305" s="8" t="s">
        <v>44</v>
      </c>
      <c r="V305" s="8" t="s">
        <v>40</v>
      </c>
      <c r="W305" s="8" t="s">
        <v>45</v>
      </c>
      <c r="X305" s="8" t="s">
        <v>40</v>
      </c>
      <c r="Y305" s="8" t="s">
        <v>40</v>
      </c>
      <c r="Z305" s="8">
        <v>11</v>
      </c>
      <c r="AA305" s="8" t="s">
        <v>224</v>
      </c>
    </row>
    <row r="306" spans="1:27" ht="47.1" customHeight="1">
      <c r="A306" s="8">
        <v>304</v>
      </c>
      <c r="B306" s="5" t="s">
        <v>1752</v>
      </c>
      <c r="C306" s="5" t="s">
        <v>1753</v>
      </c>
      <c r="D306" s="9" t="s">
        <v>30</v>
      </c>
      <c r="E306" s="5" t="s">
        <v>1649</v>
      </c>
      <c r="F306" s="5" t="s">
        <v>1754</v>
      </c>
      <c r="G306" s="5" t="s">
        <v>1755</v>
      </c>
      <c r="H306" s="5" t="s">
        <v>34</v>
      </c>
      <c r="I306" s="5" t="s">
        <v>35</v>
      </c>
      <c r="J306" s="5" t="s">
        <v>384</v>
      </c>
      <c r="K306" s="5" t="s">
        <v>357</v>
      </c>
      <c r="L306" s="5" t="s">
        <v>358</v>
      </c>
      <c r="M306" s="5" t="s">
        <v>429</v>
      </c>
      <c r="N306" s="5" t="s">
        <v>702</v>
      </c>
      <c r="O306" s="5" t="s">
        <v>1756</v>
      </c>
      <c r="P306" s="5" t="s">
        <v>1757</v>
      </c>
      <c r="Q306" s="5" t="s">
        <v>41</v>
      </c>
      <c r="R306" s="5" t="s">
        <v>40</v>
      </c>
      <c r="S306" s="5" t="s">
        <v>1758</v>
      </c>
      <c r="T306" s="5" t="s">
        <v>73</v>
      </c>
      <c r="U306" s="8" t="s">
        <v>44</v>
      </c>
      <c r="V306" s="8" t="s">
        <v>40</v>
      </c>
      <c r="W306" s="8" t="s">
        <v>45</v>
      </c>
      <c r="X306" s="8" t="s">
        <v>40</v>
      </c>
      <c r="Y306" s="8" t="s">
        <v>40</v>
      </c>
      <c r="Z306" s="8">
        <v>3</v>
      </c>
      <c r="AA306" s="8" t="s">
        <v>707</v>
      </c>
    </row>
    <row r="307" spans="1:27" ht="47.1" customHeight="1">
      <c r="A307" s="8">
        <v>305</v>
      </c>
      <c r="B307" s="5" t="s">
        <v>1759</v>
      </c>
      <c r="C307" s="5" t="s">
        <v>1760</v>
      </c>
      <c r="D307" s="9" t="s">
        <v>30</v>
      </c>
      <c r="E307" s="5" t="s">
        <v>1649</v>
      </c>
      <c r="F307" s="5" t="s">
        <v>1754</v>
      </c>
      <c r="G307" s="5" t="s">
        <v>1755</v>
      </c>
      <c r="H307" s="5" t="s">
        <v>34</v>
      </c>
      <c r="I307" s="5" t="s">
        <v>35</v>
      </c>
      <c r="J307" s="5" t="s">
        <v>384</v>
      </c>
      <c r="K307" s="5" t="s">
        <v>57</v>
      </c>
      <c r="L307" s="5" t="s">
        <v>532</v>
      </c>
      <c r="M307" s="5" t="s">
        <v>532</v>
      </c>
      <c r="N307" s="5" t="s">
        <v>533</v>
      </c>
      <c r="O307" s="5" t="s">
        <v>603</v>
      </c>
      <c r="P307" s="5" t="s">
        <v>1761</v>
      </c>
      <c r="Q307" s="5" t="s">
        <v>41</v>
      </c>
      <c r="R307" s="5" t="s">
        <v>40</v>
      </c>
      <c r="S307" s="5" t="s">
        <v>1762</v>
      </c>
      <c r="T307" s="5" t="s">
        <v>1735</v>
      </c>
      <c r="U307" s="8" t="s">
        <v>44</v>
      </c>
      <c r="V307" s="8" t="s">
        <v>40</v>
      </c>
      <c r="W307" s="8" t="s">
        <v>45</v>
      </c>
      <c r="X307" s="8" t="s">
        <v>40</v>
      </c>
      <c r="Y307" s="8" t="s">
        <v>40</v>
      </c>
      <c r="Z307" s="8">
        <v>3</v>
      </c>
      <c r="AA307" s="8" t="s">
        <v>538</v>
      </c>
    </row>
    <row r="308" spans="1:27" ht="47.1" customHeight="1">
      <c r="A308" s="8">
        <v>306</v>
      </c>
      <c r="B308" s="5" t="s">
        <v>1763</v>
      </c>
      <c r="C308" s="5" t="s">
        <v>1764</v>
      </c>
      <c r="D308" s="9" t="s">
        <v>30</v>
      </c>
      <c r="E308" s="5" t="s">
        <v>1649</v>
      </c>
      <c r="F308" s="5" t="s">
        <v>1754</v>
      </c>
      <c r="G308" s="5" t="s">
        <v>1755</v>
      </c>
      <c r="H308" s="5" t="s">
        <v>34</v>
      </c>
      <c r="I308" s="5" t="s">
        <v>35</v>
      </c>
      <c r="J308" s="5" t="s">
        <v>70</v>
      </c>
      <c r="K308" s="5" t="s">
        <v>462</v>
      </c>
      <c r="L308" s="5" t="s">
        <v>462</v>
      </c>
      <c r="M308" s="5" t="s">
        <v>514</v>
      </c>
      <c r="N308" s="5" t="s">
        <v>515</v>
      </c>
      <c r="O308" s="5" t="s">
        <v>516</v>
      </c>
      <c r="P308" s="5" t="s">
        <v>1765</v>
      </c>
      <c r="Q308" s="5" t="s">
        <v>41</v>
      </c>
      <c r="R308" s="5" t="s">
        <v>40</v>
      </c>
      <c r="S308" s="5" t="s">
        <v>1766</v>
      </c>
      <c r="T308" s="5" t="s">
        <v>1545</v>
      </c>
      <c r="U308" s="8" t="s">
        <v>44</v>
      </c>
      <c r="V308" s="8" t="s">
        <v>40</v>
      </c>
      <c r="W308" s="8" t="s">
        <v>45</v>
      </c>
      <c r="X308" s="8" t="s">
        <v>40</v>
      </c>
      <c r="Y308" s="8" t="s">
        <v>40</v>
      </c>
      <c r="Z308" s="8">
        <v>4</v>
      </c>
      <c r="AA308" s="8" t="s">
        <v>1349</v>
      </c>
    </row>
    <row r="309" spans="1:27" ht="47.1" customHeight="1">
      <c r="A309" s="8">
        <v>307</v>
      </c>
      <c r="B309" s="5" t="s">
        <v>1767</v>
      </c>
      <c r="C309" s="5" t="s">
        <v>1768</v>
      </c>
      <c r="D309" s="9" t="s">
        <v>30</v>
      </c>
      <c r="E309" s="5" t="s">
        <v>1649</v>
      </c>
      <c r="F309" s="5" t="s">
        <v>1769</v>
      </c>
      <c r="G309" s="5" t="s">
        <v>1770</v>
      </c>
      <c r="H309" s="5" t="s">
        <v>34</v>
      </c>
      <c r="I309" s="5" t="s">
        <v>35</v>
      </c>
      <c r="J309" s="5" t="s">
        <v>384</v>
      </c>
      <c r="K309" s="5" t="s">
        <v>462</v>
      </c>
      <c r="L309" s="5" t="s">
        <v>462</v>
      </c>
      <c r="M309" s="5" t="s">
        <v>514</v>
      </c>
      <c r="N309" s="5" t="s">
        <v>515</v>
      </c>
      <c r="O309" s="5" t="s">
        <v>516</v>
      </c>
      <c r="P309" s="5" t="s">
        <v>1771</v>
      </c>
      <c r="Q309" s="5" t="s">
        <v>41</v>
      </c>
      <c r="R309" s="5" t="s">
        <v>40</v>
      </c>
      <c r="S309" s="5" t="s">
        <v>1772</v>
      </c>
      <c r="T309" s="5" t="s">
        <v>1706</v>
      </c>
      <c r="U309" s="8" t="s">
        <v>44</v>
      </c>
      <c r="V309" s="8" t="s">
        <v>40</v>
      </c>
      <c r="W309" s="8" t="s">
        <v>45</v>
      </c>
      <c r="X309" s="8" t="s">
        <v>40</v>
      </c>
      <c r="Y309" s="8" t="s">
        <v>40</v>
      </c>
      <c r="Z309" s="8">
        <v>4</v>
      </c>
      <c r="AA309" s="8" t="s">
        <v>1349</v>
      </c>
    </row>
    <row r="310" spans="1:27" ht="47.1" customHeight="1">
      <c r="A310" s="8">
        <v>308</v>
      </c>
      <c r="B310" s="5" t="s">
        <v>1773</v>
      </c>
      <c r="C310" s="5" t="s">
        <v>1774</v>
      </c>
      <c r="D310" s="9" t="s">
        <v>30</v>
      </c>
      <c r="E310" s="5" t="s">
        <v>1649</v>
      </c>
      <c r="F310" s="5" t="s">
        <v>1769</v>
      </c>
      <c r="G310" s="5" t="s">
        <v>1770</v>
      </c>
      <c r="H310" s="5" t="s">
        <v>34</v>
      </c>
      <c r="I310" s="5" t="s">
        <v>35</v>
      </c>
      <c r="J310" s="5" t="s">
        <v>384</v>
      </c>
      <c r="K310" s="5" t="s">
        <v>57</v>
      </c>
      <c r="L310" s="5" t="s">
        <v>177</v>
      </c>
      <c r="M310" s="5" t="s">
        <v>178</v>
      </c>
      <c r="N310" s="5" t="s">
        <v>1775</v>
      </c>
      <c r="O310" s="5" t="s">
        <v>1776</v>
      </c>
      <c r="P310" s="5" t="s">
        <v>1777</v>
      </c>
      <c r="Q310" s="5" t="s">
        <v>41</v>
      </c>
      <c r="R310" s="5" t="s">
        <v>40</v>
      </c>
      <c r="S310" s="5" t="s">
        <v>1778</v>
      </c>
      <c r="T310" s="5" t="s">
        <v>202</v>
      </c>
      <c r="U310" s="8" t="s">
        <v>44</v>
      </c>
      <c r="V310" s="8" t="s">
        <v>40</v>
      </c>
      <c r="W310" s="8" t="s">
        <v>45</v>
      </c>
      <c r="X310" s="8" t="s">
        <v>40</v>
      </c>
      <c r="Y310" s="8" t="s">
        <v>40</v>
      </c>
      <c r="Z310" s="8">
        <v>1</v>
      </c>
      <c r="AA310" s="8" t="s">
        <v>1779</v>
      </c>
    </row>
    <row r="311" spans="1:27" ht="47.1" customHeight="1">
      <c r="A311" s="8">
        <v>309</v>
      </c>
      <c r="B311" s="5" t="s">
        <v>1780</v>
      </c>
      <c r="C311" s="5" t="s">
        <v>1781</v>
      </c>
      <c r="D311" s="9" t="s">
        <v>30</v>
      </c>
      <c r="E311" s="5" t="s">
        <v>1649</v>
      </c>
      <c r="F311" s="5" t="s">
        <v>1769</v>
      </c>
      <c r="G311" s="5" t="s">
        <v>1770</v>
      </c>
      <c r="H311" s="5" t="s">
        <v>34</v>
      </c>
      <c r="I311" s="5" t="s">
        <v>35</v>
      </c>
      <c r="J311" s="5" t="s">
        <v>384</v>
      </c>
      <c r="K311" s="5" t="s">
        <v>614</v>
      </c>
      <c r="L311" s="5" t="s">
        <v>614</v>
      </c>
      <c r="M311" s="5" t="s">
        <v>614</v>
      </c>
      <c r="N311" s="5" t="s">
        <v>614</v>
      </c>
      <c r="O311" s="5" t="s">
        <v>1782</v>
      </c>
      <c r="P311" s="5" t="s">
        <v>1783</v>
      </c>
      <c r="Q311" s="5" t="s">
        <v>120</v>
      </c>
      <c r="R311" s="5" t="s">
        <v>40</v>
      </c>
      <c r="S311" s="5" t="s">
        <v>1784</v>
      </c>
      <c r="T311" s="5" t="s">
        <v>1785</v>
      </c>
      <c r="U311" s="8" t="s">
        <v>44</v>
      </c>
      <c r="V311" s="8" t="s">
        <v>40</v>
      </c>
      <c r="W311" s="8" t="s">
        <v>45</v>
      </c>
      <c r="X311" s="8" t="s">
        <v>40</v>
      </c>
      <c r="Y311" s="8" t="s">
        <v>40</v>
      </c>
      <c r="Z311" s="8">
        <v>19</v>
      </c>
      <c r="AA311" s="8" t="s">
        <v>619</v>
      </c>
    </row>
    <row r="312" spans="1:27" ht="47.1" customHeight="1">
      <c r="A312" s="8">
        <v>310</v>
      </c>
      <c r="B312" s="5" t="s">
        <v>1786</v>
      </c>
      <c r="C312" s="5" t="s">
        <v>1787</v>
      </c>
      <c r="D312" s="9" t="s">
        <v>30</v>
      </c>
      <c r="E312" s="5" t="s">
        <v>1649</v>
      </c>
      <c r="F312" s="5" t="s">
        <v>1788</v>
      </c>
      <c r="G312" s="5" t="s">
        <v>1789</v>
      </c>
      <c r="H312" s="5" t="s">
        <v>69</v>
      </c>
      <c r="I312" s="5" t="s">
        <v>35</v>
      </c>
      <c r="J312" s="5" t="s">
        <v>70</v>
      </c>
      <c r="K312" s="5" t="s">
        <v>187</v>
      </c>
      <c r="L312" s="5" t="s">
        <v>187</v>
      </c>
      <c r="M312" s="5" t="s">
        <v>188</v>
      </c>
      <c r="N312" s="5" t="s">
        <v>189</v>
      </c>
      <c r="O312" s="5" t="s">
        <v>1790</v>
      </c>
      <c r="P312" s="5" t="s">
        <v>1791</v>
      </c>
      <c r="Q312" s="5" t="s">
        <v>120</v>
      </c>
      <c r="R312" s="5" t="s">
        <v>40</v>
      </c>
      <c r="S312" s="5" t="s">
        <v>1792</v>
      </c>
      <c r="T312" s="5" t="s">
        <v>236</v>
      </c>
      <c r="U312" s="8" t="s">
        <v>44</v>
      </c>
      <c r="V312" s="8" t="s">
        <v>40</v>
      </c>
      <c r="W312" s="8" t="s">
        <v>45</v>
      </c>
      <c r="X312" s="8" t="s">
        <v>40</v>
      </c>
      <c r="Y312" s="8" t="s">
        <v>40</v>
      </c>
      <c r="Z312" s="8">
        <v>10</v>
      </c>
      <c r="AA312" s="8" t="s">
        <v>193</v>
      </c>
    </row>
    <row r="313" spans="1:27" ht="47.1" customHeight="1">
      <c r="A313" s="8">
        <v>311</v>
      </c>
      <c r="B313" s="5" t="s">
        <v>1793</v>
      </c>
      <c r="C313" s="5" t="s">
        <v>1794</v>
      </c>
      <c r="D313" s="9" t="s">
        <v>30</v>
      </c>
      <c r="E313" s="5" t="s">
        <v>1649</v>
      </c>
      <c r="F313" s="5" t="s">
        <v>1788</v>
      </c>
      <c r="G313" s="5" t="s">
        <v>1789</v>
      </c>
      <c r="H313" s="5" t="s">
        <v>69</v>
      </c>
      <c r="I313" s="5" t="s">
        <v>35</v>
      </c>
      <c r="J313" s="5" t="s">
        <v>70</v>
      </c>
      <c r="K313" s="5" t="s">
        <v>57</v>
      </c>
      <c r="L313" s="5" t="s">
        <v>177</v>
      </c>
      <c r="M313" s="5" t="s">
        <v>178</v>
      </c>
      <c r="N313" s="5" t="s">
        <v>1775</v>
      </c>
      <c r="O313" s="5" t="s">
        <v>1795</v>
      </c>
      <c r="P313" s="5" t="s">
        <v>1796</v>
      </c>
      <c r="Q313" s="5" t="s">
        <v>41</v>
      </c>
      <c r="R313" s="5" t="s">
        <v>40</v>
      </c>
      <c r="S313" s="5" t="s">
        <v>1797</v>
      </c>
      <c r="T313" s="5" t="s">
        <v>743</v>
      </c>
      <c r="U313" s="8" t="s">
        <v>44</v>
      </c>
      <c r="V313" s="8" t="s">
        <v>40</v>
      </c>
      <c r="W313" s="8" t="s">
        <v>45</v>
      </c>
      <c r="X313" s="8" t="s">
        <v>40</v>
      </c>
      <c r="Y313" s="8" t="s">
        <v>40</v>
      </c>
      <c r="Z313" s="8">
        <v>1</v>
      </c>
      <c r="AA313" s="8" t="s">
        <v>1779</v>
      </c>
    </row>
    <row r="314" spans="1:27" ht="47.1" customHeight="1">
      <c r="A314" s="8">
        <v>312</v>
      </c>
      <c r="B314" s="5" t="s">
        <v>1798</v>
      </c>
      <c r="C314" s="5" t="s">
        <v>1799</v>
      </c>
      <c r="D314" s="9" t="s">
        <v>30</v>
      </c>
      <c r="E314" s="5" t="s">
        <v>1649</v>
      </c>
      <c r="F314" s="5" t="s">
        <v>1788</v>
      </c>
      <c r="G314" s="5" t="s">
        <v>1789</v>
      </c>
      <c r="H314" s="5" t="s">
        <v>69</v>
      </c>
      <c r="I314" s="5" t="s">
        <v>35</v>
      </c>
      <c r="J314" s="5" t="s">
        <v>70</v>
      </c>
      <c r="K314" s="5" t="s">
        <v>57</v>
      </c>
      <c r="L314" s="5" t="s">
        <v>177</v>
      </c>
      <c r="M314" s="5" t="s">
        <v>178</v>
      </c>
      <c r="N314" s="5" t="s">
        <v>1800</v>
      </c>
      <c r="O314" s="5" t="s">
        <v>1801</v>
      </c>
      <c r="P314" s="5" t="s">
        <v>1802</v>
      </c>
      <c r="Q314" s="5" t="s">
        <v>41</v>
      </c>
      <c r="R314" s="5" t="s">
        <v>40</v>
      </c>
      <c r="S314" s="5" t="s">
        <v>1803</v>
      </c>
      <c r="T314" s="5" t="s">
        <v>1332</v>
      </c>
      <c r="U314" s="8" t="s">
        <v>44</v>
      </c>
      <c r="V314" s="8" t="s">
        <v>40</v>
      </c>
      <c r="W314" s="8" t="s">
        <v>45</v>
      </c>
      <c r="X314" s="8" t="s">
        <v>40</v>
      </c>
      <c r="Y314" s="8" t="s">
        <v>40</v>
      </c>
      <c r="Z314" s="8">
        <v>5</v>
      </c>
      <c r="AA314" s="8" t="s">
        <v>1804</v>
      </c>
    </row>
    <row r="315" spans="1:27" ht="47.1" customHeight="1">
      <c r="A315" s="8">
        <v>313</v>
      </c>
      <c r="B315" s="5" t="s">
        <v>1805</v>
      </c>
      <c r="C315" s="5" t="s">
        <v>1806</v>
      </c>
      <c r="D315" s="9" t="s">
        <v>30</v>
      </c>
      <c r="E315" s="5" t="s">
        <v>1807</v>
      </c>
      <c r="F315" s="5" t="s">
        <v>1808</v>
      </c>
      <c r="G315" s="5" t="s">
        <v>1809</v>
      </c>
      <c r="H315" s="5" t="s">
        <v>34</v>
      </c>
      <c r="I315" s="5" t="s">
        <v>35</v>
      </c>
      <c r="J315" s="5" t="s">
        <v>217</v>
      </c>
      <c r="K315" s="5" t="s">
        <v>357</v>
      </c>
      <c r="L315" s="5" t="s">
        <v>358</v>
      </c>
      <c r="M315" s="5" t="s">
        <v>359</v>
      </c>
      <c r="N315" s="5" t="s">
        <v>360</v>
      </c>
      <c r="O315" s="5" t="s">
        <v>1810</v>
      </c>
      <c r="P315" s="5" t="s">
        <v>1811</v>
      </c>
      <c r="Q315" s="5" t="s">
        <v>41</v>
      </c>
      <c r="R315" s="5" t="s">
        <v>40</v>
      </c>
      <c r="S315" s="5" t="s">
        <v>1812</v>
      </c>
      <c r="T315" s="5" t="s">
        <v>43</v>
      </c>
      <c r="U315" s="8" t="s">
        <v>44</v>
      </c>
      <c r="V315" s="8" t="s">
        <v>40</v>
      </c>
      <c r="W315" s="8" t="s">
        <v>45</v>
      </c>
      <c r="X315" s="8" t="s">
        <v>40</v>
      </c>
      <c r="Y315" s="8" t="s">
        <v>40</v>
      </c>
      <c r="Z315" s="8">
        <v>4</v>
      </c>
      <c r="AA315" s="8" t="s">
        <v>365</v>
      </c>
    </row>
    <row r="316" spans="1:27" ht="47.1" customHeight="1">
      <c r="A316" s="8">
        <v>314</v>
      </c>
      <c r="B316" s="5" t="s">
        <v>1813</v>
      </c>
      <c r="C316" s="5" t="s">
        <v>1814</v>
      </c>
      <c r="D316" s="9" t="s">
        <v>30</v>
      </c>
      <c r="E316" s="5" t="s">
        <v>1807</v>
      </c>
      <c r="F316" s="5" t="s">
        <v>1815</v>
      </c>
      <c r="G316" s="5" t="s">
        <v>1816</v>
      </c>
      <c r="H316" s="5" t="s">
        <v>34</v>
      </c>
      <c r="I316" s="5" t="s">
        <v>35</v>
      </c>
      <c r="J316" s="5" t="s">
        <v>217</v>
      </c>
      <c r="K316" s="5" t="s">
        <v>57</v>
      </c>
      <c r="L316" s="5" t="s">
        <v>532</v>
      </c>
      <c r="M316" s="5" t="s">
        <v>532</v>
      </c>
      <c r="N316" s="5" t="s">
        <v>533</v>
      </c>
      <c r="O316" s="5" t="s">
        <v>1817</v>
      </c>
      <c r="P316" s="5" t="s">
        <v>1818</v>
      </c>
      <c r="Q316" s="5" t="s">
        <v>41</v>
      </c>
      <c r="R316" s="5" t="s">
        <v>40</v>
      </c>
      <c r="S316" s="5" t="s">
        <v>1819</v>
      </c>
      <c r="T316" s="5" t="s">
        <v>338</v>
      </c>
      <c r="U316" s="8" t="s">
        <v>44</v>
      </c>
      <c r="V316" s="8" t="s">
        <v>40</v>
      </c>
      <c r="W316" s="8" t="s">
        <v>45</v>
      </c>
      <c r="X316" s="8" t="s">
        <v>40</v>
      </c>
      <c r="Y316" s="8" t="s">
        <v>40</v>
      </c>
      <c r="Z316" s="8">
        <v>3</v>
      </c>
      <c r="AA316" s="8" t="s">
        <v>538</v>
      </c>
    </row>
    <row r="317" spans="1:27" ht="47.1" customHeight="1">
      <c r="A317" s="8">
        <v>315</v>
      </c>
      <c r="B317" s="5" t="s">
        <v>1820</v>
      </c>
      <c r="C317" s="5" t="s">
        <v>1821</v>
      </c>
      <c r="D317" s="9" t="s">
        <v>30</v>
      </c>
      <c r="E317" s="5" t="s">
        <v>1807</v>
      </c>
      <c r="F317" s="5" t="s">
        <v>1822</v>
      </c>
      <c r="G317" s="5" t="s">
        <v>1823</v>
      </c>
      <c r="H317" s="5" t="s">
        <v>34</v>
      </c>
      <c r="I317" s="5" t="s">
        <v>35</v>
      </c>
      <c r="J317" s="5" t="s">
        <v>217</v>
      </c>
      <c r="K317" s="5" t="s">
        <v>57</v>
      </c>
      <c r="L317" s="5" t="s">
        <v>532</v>
      </c>
      <c r="M317" s="5" t="s">
        <v>532</v>
      </c>
      <c r="N317" s="5" t="s">
        <v>533</v>
      </c>
      <c r="O317" s="5" t="s">
        <v>1824</v>
      </c>
      <c r="P317" s="5" t="s">
        <v>747</v>
      </c>
      <c r="Q317" s="5" t="s">
        <v>41</v>
      </c>
      <c r="R317" s="5" t="s">
        <v>40</v>
      </c>
      <c r="S317" s="5" t="s">
        <v>1825</v>
      </c>
      <c r="T317" s="5" t="s">
        <v>1826</v>
      </c>
      <c r="U317" s="8" t="s">
        <v>44</v>
      </c>
      <c r="V317" s="8" t="s">
        <v>40</v>
      </c>
      <c r="W317" s="8" t="s">
        <v>45</v>
      </c>
      <c r="X317" s="8" t="s">
        <v>40</v>
      </c>
      <c r="Y317" s="8" t="s">
        <v>40</v>
      </c>
      <c r="Z317" s="8">
        <v>3</v>
      </c>
      <c r="AA317" s="8" t="s">
        <v>538</v>
      </c>
    </row>
    <row r="318" spans="1:27" ht="47.1" customHeight="1">
      <c r="A318" s="8">
        <v>316</v>
      </c>
      <c r="B318" s="5" t="s">
        <v>1827</v>
      </c>
      <c r="C318" s="5" t="s">
        <v>1828</v>
      </c>
      <c r="D318" s="9" t="s">
        <v>779</v>
      </c>
      <c r="E318" s="5" t="s">
        <v>1829</v>
      </c>
      <c r="F318" s="5" t="s">
        <v>1830</v>
      </c>
      <c r="G318" s="5" t="s">
        <v>1831</v>
      </c>
      <c r="H318" s="5" t="s">
        <v>495</v>
      </c>
      <c r="I318" s="5" t="s">
        <v>35</v>
      </c>
      <c r="J318" s="5" t="s">
        <v>783</v>
      </c>
      <c r="K318" s="5" t="s">
        <v>784</v>
      </c>
      <c r="L318" s="5" t="s">
        <v>851</v>
      </c>
      <c r="M318" s="5" t="s">
        <v>1082</v>
      </c>
      <c r="N318" s="5" t="s">
        <v>1832</v>
      </c>
      <c r="O318" s="5" t="s">
        <v>1833</v>
      </c>
      <c r="P318" s="5" t="s">
        <v>40</v>
      </c>
      <c r="Q318" s="5" t="s">
        <v>789</v>
      </c>
      <c r="R318" s="5" t="s">
        <v>40</v>
      </c>
      <c r="S318" s="5" t="s">
        <v>40</v>
      </c>
      <c r="T318" s="5" t="s">
        <v>1829</v>
      </c>
      <c r="U318" s="8" t="s">
        <v>44</v>
      </c>
      <c r="V318" s="8" t="s">
        <v>40</v>
      </c>
      <c r="W318" s="8" t="s">
        <v>45</v>
      </c>
      <c r="X318" s="8" t="s">
        <v>40</v>
      </c>
      <c r="Y318" s="8" t="s">
        <v>40</v>
      </c>
      <c r="Z318" s="8">
        <f>LEN(AA318)-LEN(SUBSTITUTE(AA318,"、",""))</f>
        <v>4</v>
      </c>
      <c r="AA318" s="8" t="s">
        <v>1834</v>
      </c>
    </row>
    <row r="319" spans="1:27" ht="47.1" customHeight="1">
      <c r="A319" s="8">
        <v>317</v>
      </c>
      <c r="B319" s="5" t="s">
        <v>1835</v>
      </c>
      <c r="C319" s="5" t="s">
        <v>1836</v>
      </c>
      <c r="D319" s="9" t="s">
        <v>779</v>
      </c>
      <c r="E319" s="5" t="s">
        <v>1829</v>
      </c>
      <c r="F319" s="5" t="s">
        <v>1837</v>
      </c>
      <c r="G319" s="5" t="s">
        <v>1838</v>
      </c>
      <c r="H319" s="5" t="s">
        <v>495</v>
      </c>
      <c r="I319" s="5" t="s">
        <v>35</v>
      </c>
      <c r="J319" s="5" t="s">
        <v>783</v>
      </c>
      <c r="K319" s="5" t="s">
        <v>784</v>
      </c>
      <c r="L319" s="5" t="s">
        <v>785</v>
      </c>
      <c r="M319" s="5" t="s">
        <v>844</v>
      </c>
      <c r="N319" s="5" t="s">
        <v>845</v>
      </c>
      <c r="O319" s="5" t="s">
        <v>845</v>
      </c>
      <c r="P319" s="5" t="s">
        <v>40</v>
      </c>
      <c r="Q319" s="5" t="s">
        <v>789</v>
      </c>
      <c r="R319" s="5" t="s">
        <v>40</v>
      </c>
      <c r="S319" s="5" t="s">
        <v>40</v>
      </c>
      <c r="T319" s="5" t="s">
        <v>1807</v>
      </c>
      <c r="U319" s="8" t="s">
        <v>44</v>
      </c>
      <c r="V319" s="8" t="s">
        <v>40</v>
      </c>
      <c r="W319" s="8" t="s">
        <v>45</v>
      </c>
      <c r="X319" s="8" t="s">
        <v>40</v>
      </c>
      <c r="Y319" s="8" t="s">
        <v>40</v>
      </c>
      <c r="Z319" s="8">
        <v>3</v>
      </c>
      <c r="AA319" s="8" t="s">
        <v>846</v>
      </c>
    </row>
    <row r="320" spans="1:27" ht="47.1" customHeight="1">
      <c r="A320" s="8">
        <v>318</v>
      </c>
      <c r="B320" s="5" t="s">
        <v>1839</v>
      </c>
      <c r="C320" s="5" t="s">
        <v>1840</v>
      </c>
      <c r="D320" s="9" t="s">
        <v>30</v>
      </c>
      <c r="E320" s="5" t="s">
        <v>1841</v>
      </c>
      <c r="F320" s="5" t="s">
        <v>427</v>
      </c>
      <c r="G320" s="5" t="s">
        <v>428</v>
      </c>
      <c r="H320" s="5" t="s">
        <v>34</v>
      </c>
      <c r="I320" s="5" t="s">
        <v>35</v>
      </c>
      <c r="J320" s="5" t="s">
        <v>70</v>
      </c>
      <c r="K320" s="5" t="s">
        <v>462</v>
      </c>
      <c r="L320" s="5" t="s">
        <v>462</v>
      </c>
      <c r="M320" s="5" t="s">
        <v>463</v>
      </c>
      <c r="N320" s="5" t="s">
        <v>1709</v>
      </c>
      <c r="O320" s="5" t="s">
        <v>1842</v>
      </c>
      <c r="P320" s="5" t="s">
        <v>1843</v>
      </c>
      <c r="Q320" s="5" t="s">
        <v>120</v>
      </c>
      <c r="R320" s="5" t="s">
        <v>1844</v>
      </c>
      <c r="S320" s="5" t="s">
        <v>1845</v>
      </c>
      <c r="T320" s="5" t="s">
        <v>1785</v>
      </c>
      <c r="U320" s="8" t="s">
        <v>44</v>
      </c>
      <c r="V320" s="8" t="s">
        <v>40</v>
      </c>
      <c r="W320" s="8" t="s">
        <v>45</v>
      </c>
      <c r="X320" s="8" t="s">
        <v>40</v>
      </c>
      <c r="Y320" s="8" t="s">
        <v>40</v>
      </c>
      <c r="Z320" s="8">
        <v>11</v>
      </c>
      <c r="AA320" s="8" t="s">
        <v>1712</v>
      </c>
    </row>
    <row r="321" spans="1:27" ht="47.1" customHeight="1">
      <c r="A321" s="8">
        <v>319</v>
      </c>
      <c r="B321" s="5" t="s">
        <v>1846</v>
      </c>
      <c r="C321" s="5" t="s">
        <v>1847</v>
      </c>
      <c r="D321" s="9" t="s">
        <v>30</v>
      </c>
      <c r="E321" s="5" t="s">
        <v>1841</v>
      </c>
      <c r="F321" s="5" t="s">
        <v>427</v>
      </c>
      <c r="G321" s="5" t="s">
        <v>428</v>
      </c>
      <c r="H321" s="5" t="s">
        <v>34</v>
      </c>
      <c r="I321" s="5" t="s">
        <v>35</v>
      </c>
      <c r="J321" s="5" t="s">
        <v>70</v>
      </c>
      <c r="K321" s="5" t="s">
        <v>57</v>
      </c>
      <c r="L321" s="5" t="s">
        <v>177</v>
      </c>
      <c r="M321" s="5" t="s">
        <v>178</v>
      </c>
      <c r="N321" s="5" t="s">
        <v>1800</v>
      </c>
      <c r="O321" s="5" t="s">
        <v>1848</v>
      </c>
      <c r="P321" s="5" t="s">
        <v>1849</v>
      </c>
      <c r="Q321" s="5" t="s">
        <v>41</v>
      </c>
      <c r="R321" s="5" t="s">
        <v>1850</v>
      </c>
      <c r="S321" s="5" t="s">
        <v>1851</v>
      </c>
      <c r="T321" s="5" t="s">
        <v>519</v>
      </c>
      <c r="U321" s="8" t="s">
        <v>44</v>
      </c>
      <c r="V321" s="8" t="s">
        <v>40</v>
      </c>
      <c r="W321" s="8" t="s">
        <v>45</v>
      </c>
      <c r="X321" s="8" t="s">
        <v>40</v>
      </c>
      <c r="Y321" s="8" t="s">
        <v>40</v>
      </c>
      <c r="Z321" s="8">
        <v>5</v>
      </c>
      <c r="AA321" s="8" t="s">
        <v>1804</v>
      </c>
    </row>
    <row r="322" spans="1:27" ht="47.1" customHeight="1">
      <c r="A322" s="8">
        <v>320</v>
      </c>
      <c r="B322" s="5" t="s">
        <v>1852</v>
      </c>
      <c r="C322" s="5" t="s">
        <v>1853</v>
      </c>
      <c r="D322" s="9" t="s">
        <v>30</v>
      </c>
      <c r="E322" s="5" t="s">
        <v>1841</v>
      </c>
      <c r="F322" s="5" t="s">
        <v>427</v>
      </c>
      <c r="G322" s="5" t="s">
        <v>428</v>
      </c>
      <c r="H322" s="5" t="s">
        <v>34</v>
      </c>
      <c r="I322" s="5" t="s">
        <v>35</v>
      </c>
      <c r="J322" s="5" t="s">
        <v>70</v>
      </c>
      <c r="K322" s="5" t="s">
        <v>57</v>
      </c>
      <c r="L322" s="5" t="s">
        <v>177</v>
      </c>
      <c r="M322" s="5" t="s">
        <v>523</v>
      </c>
      <c r="N322" s="5" t="s">
        <v>524</v>
      </c>
      <c r="O322" s="5" t="s">
        <v>1854</v>
      </c>
      <c r="P322" s="5" t="s">
        <v>1855</v>
      </c>
      <c r="Q322" s="5" t="s">
        <v>41</v>
      </c>
      <c r="R322" s="5" t="s">
        <v>1856</v>
      </c>
      <c r="S322" s="5" t="s">
        <v>1857</v>
      </c>
      <c r="T322" s="5" t="s">
        <v>1858</v>
      </c>
      <c r="U322" s="8" t="s">
        <v>44</v>
      </c>
      <c r="V322" s="8" t="s">
        <v>40</v>
      </c>
      <c r="W322" s="8" t="s">
        <v>45</v>
      </c>
      <c r="X322" s="8" t="s">
        <v>40</v>
      </c>
      <c r="Y322" s="8" t="s">
        <v>40</v>
      </c>
      <c r="Z322" s="8">
        <v>7</v>
      </c>
      <c r="AA322" s="8" t="s">
        <v>529</v>
      </c>
    </row>
    <row r="323" spans="1:27" ht="47.1" customHeight="1">
      <c r="A323" s="8">
        <v>321</v>
      </c>
      <c r="B323" s="5" t="s">
        <v>1859</v>
      </c>
      <c r="C323" s="5" t="s">
        <v>1860</v>
      </c>
      <c r="D323" s="9" t="s">
        <v>30</v>
      </c>
      <c r="E323" s="5" t="s">
        <v>1841</v>
      </c>
      <c r="F323" s="5" t="s">
        <v>1861</v>
      </c>
      <c r="G323" s="5" t="s">
        <v>1862</v>
      </c>
      <c r="H323" s="5" t="s">
        <v>34</v>
      </c>
      <c r="I323" s="5" t="s">
        <v>35</v>
      </c>
      <c r="J323" s="5" t="s">
        <v>384</v>
      </c>
      <c r="K323" s="5" t="s">
        <v>57</v>
      </c>
      <c r="L323" s="5" t="s">
        <v>532</v>
      </c>
      <c r="M323" s="5" t="s">
        <v>532</v>
      </c>
      <c r="N323" s="5" t="s">
        <v>1282</v>
      </c>
      <c r="O323" s="5" t="s">
        <v>1283</v>
      </c>
      <c r="P323" s="5" t="s">
        <v>40</v>
      </c>
      <c r="Q323" s="5" t="s">
        <v>789</v>
      </c>
      <c r="R323" s="5" t="s">
        <v>40</v>
      </c>
      <c r="S323" s="5" t="s">
        <v>40</v>
      </c>
      <c r="T323" s="5" t="s">
        <v>780</v>
      </c>
      <c r="U323" s="8" t="s">
        <v>44</v>
      </c>
      <c r="V323" s="8" t="s">
        <v>40</v>
      </c>
      <c r="W323" s="8" t="s">
        <v>45</v>
      </c>
      <c r="X323" s="8" t="s">
        <v>40</v>
      </c>
      <c r="Y323" s="8" t="s">
        <v>40</v>
      </c>
      <c r="Z323" s="8">
        <v>11</v>
      </c>
      <c r="AA323" s="8" t="s">
        <v>1284</v>
      </c>
    </row>
    <row r="324" spans="1:27" ht="47.1" customHeight="1">
      <c r="A324" s="8">
        <v>322</v>
      </c>
      <c r="B324" s="5" t="s">
        <v>1863</v>
      </c>
      <c r="C324" s="5" t="s">
        <v>1864</v>
      </c>
      <c r="D324" s="9" t="s">
        <v>30</v>
      </c>
      <c r="E324" s="5" t="s">
        <v>1841</v>
      </c>
      <c r="F324" s="5" t="s">
        <v>1861</v>
      </c>
      <c r="G324" s="5" t="s">
        <v>1862</v>
      </c>
      <c r="H324" s="5" t="s">
        <v>34</v>
      </c>
      <c r="I324" s="5" t="s">
        <v>35</v>
      </c>
      <c r="J324" s="5" t="s">
        <v>384</v>
      </c>
      <c r="K324" s="5" t="s">
        <v>143</v>
      </c>
      <c r="L324" s="5" t="s">
        <v>143</v>
      </c>
      <c r="M324" s="5" t="s">
        <v>1865</v>
      </c>
      <c r="N324" s="5" t="s">
        <v>1866</v>
      </c>
      <c r="O324" s="5" t="s">
        <v>1867</v>
      </c>
      <c r="P324" s="5" t="s">
        <v>40</v>
      </c>
      <c r="Q324" s="5" t="s">
        <v>789</v>
      </c>
      <c r="R324" s="5" t="s">
        <v>40</v>
      </c>
      <c r="S324" s="5" t="s">
        <v>40</v>
      </c>
      <c r="T324" s="5" t="s">
        <v>1785</v>
      </c>
      <c r="U324" s="8" t="s">
        <v>44</v>
      </c>
      <c r="V324" s="8" t="s">
        <v>40</v>
      </c>
      <c r="W324" s="8" t="s">
        <v>45</v>
      </c>
      <c r="X324" s="8" t="s">
        <v>40</v>
      </c>
      <c r="Y324" s="8" t="s">
        <v>40</v>
      </c>
      <c r="Z324" s="8">
        <v>7</v>
      </c>
      <c r="AA324" s="8" t="s">
        <v>1868</v>
      </c>
    </row>
    <row r="325" spans="1:27" ht="47.1" customHeight="1">
      <c r="A325" s="8">
        <v>323</v>
      </c>
      <c r="B325" s="5" t="s">
        <v>1869</v>
      </c>
      <c r="C325" s="5" t="s">
        <v>1870</v>
      </c>
      <c r="D325" s="9" t="s">
        <v>30</v>
      </c>
      <c r="E325" s="5" t="s">
        <v>1841</v>
      </c>
      <c r="F325" s="5" t="s">
        <v>1861</v>
      </c>
      <c r="G325" s="5" t="s">
        <v>1862</v>
      </c>
      <c r="H325" s="5" t="s">
        <v>34</v>
      </c>
      <c r="I325" s="5" t="s">
        <v>35</v>
      </c>
      <c r="J325" s="5" t="s">
        <v>384</v>
      </c>
      <c r="K325" s="5" t="s">
        <v>218</v>
      </c>
      <c r="L325" s="5" t="s">
        <v>218</v>
      </c>
      <c r="M325" s="5" t="s">
        <v>219</v>
      </c>
      <c r="N325" s="5" t="s">
        <v>219</v>
      </c>
      <c r="O325" s="5" t="s">
        <v>1871</v>
      </c>
      <c r="P325" s="5" t="s">
        <v>1872</v>
      </c>
      <c r="Q325" s="5" t="s">
        <v>41</v>
      </c>
      <c r="R325" s="5" t="s">
        <v>1873</v>
      </c>
      <c r="S325" s="5" t="s">
        <v>1874</v>
      </c>
      <c r="T325" s="5" t="s">
        <v>1875</v>
      </c>
      <c r="U325" s="8" t="s">
        <v>44</v>
      </c>
      <c r="V325" s="8" t="s">
        <v>40</v>
      </c>
      <c r="W325" s="8" t="s">
        <v>45</v>
      </c>
      <c r="X325" s="8" t="s">
        <v>40</v>
      </c>
      <c r="Y325" s="8" t="s">
        <v>40</v>
      </c>
      <c r="Z325" s="8">
        <v>11</v>
      </c>
      <c r="AA325" s="8" t="s">
        <v>224</v>
      </c>
    </row>
    <row r="326" spans="1:27" ht="47.1" customHeight="1">
      <c r="A326" s="8">
        <v>324</v>
      </c>
      <c r="B326" s="5" t="s">
        <v>1876</v>
      </c>
      <c r="C326" s="5" t="s">
        <v>1877</v>
      </c>
      <c r="D326" s="9" t="s">
        <v>30</v>
      </c>
      <c r="E326" s="5" t="s">
        <v>1841</v>
      </c>
      <c r="F326" s="5" t="s">
        <v>1878</v>
      </c>
      <c r="G326" s="5" t="s">
        <v>1879</v>
      </c>
      <c r="H326" s="5" t="s">
        <v>34</v>
      </c>
      <c r="I326" s="5" t="s">
        <v>35</v>
      </c>
      <c r="J326" s="5" t="s">
        <v>217</v>
      </c>
      <c r="K326" s="5" t="s">
        <v>357</v>
      </c>
      <c r="L326" s="5" t="s">
        <v>358</v>
      </c>
      <c r="M326" s="5" t="s">
        <v>359</v>
      </c>
      <c r="N326" s="5" t="s">
        <v>360</v>
      </c>
      <c r="O326" s="5" t="s">
        <v>1880</v>
      </c>
      <c r="P326" s="5" t="s">
        <v>1881</v>
      </c>
      <c r="Q326" s="5" t="s">
        <v>41</v>
      </c>
      <c r="R326" s="5" t="s">
        <v>1882</v>
      </c>
      <c r="S326" s="5" t="s">
        <v>1883</v>
      </c>
      <c r="T326" s="5" t="s">
        <v>92</v>
      </c>
      <c r="U326" s="8" t="s">
        <v>44</v>
      </c>
      <c r="V326" s="8" t="s">
        <v>40</v>
      </c>
      <c r="W326" s="8" t="s">
        <v>45</v>
      </c>
      <c r="X326" s="8" t="s">
        <v>40</v>
      </c>
      <c r="Y326" s="8" t="s">
        <v>40</v>
      </c>
      <c r="Z326" s="8">
        <v>4</v>
      </c>
      <c r="AA326" s="8" t="s">
        <v>365</v>
      </c>
    </row>
    <row r="327" spans="1:27" ht="47.1" customHeight="1">
      <c r="A327" s="8">
        <v>325</v>
      </c>
      <c r="B327" s="5" t="s">
        <v>1884</v>
      </c>
      <c r="C327" s="5" t="s">
        <v>1885</v>
      </c>
      <c r="D327" s="9" t="s">
        <v>30</v>
      </c>
      <c r="E327" s="5" t="s">
        <v>1841</v>
      </c>
      <c r="F327" s="5" t="s">
        <v>1878</v>
      </c>
      <c r="G327" s="5" t="s">
        <v>1879</v>
      </c>
      <c r="H327" s="5" t="s">
        <v>34</v>
      </c>
      <c r="I327" s="5" t="s">
        <v>35</v>
      </c>
      <c r="J327" s="5" t="s">
        <v>217</v>
      </c>
      <c r="K327" s="5" t="s">
        <v>57</v>
      </c>
      <c r="L327" s="5" t="s">
        <v>532</v>
      </c>
      <c r="M327" s="5" t="s">
        <v>532</v>
      </c>
      <c r="N327" s="5" t="s">
        <v>533</v>
      </c>
      <c r="O327" s="5" t="s">
        <v>1886</v>
      </c>
      <c r="P327" s="5" t="s">
        <v>40</v>
      </c>
      <c r="Q327" s="5" t="s">
        <v>41</v>
      </c>
      <c r="R327" s="5" t="s">
        <v>1887</v>
      </c>
      <c r="S327" s="5" t="s">
        <v>1888</v>
      </c>
      <c r="T327" s="5" t="s">
        <v>667</v>
      </c>
      <c r="U327" s="8" t="s">
        <v>44</v>
      </c>
      <c r="V327" s="8" t="s">
        <v>40</v>
      </c>
      <c r="W327" s="8" t="s">
        <v>45</v>
      </c>
      <c r="X327" s="8" t="s">
        <v>40</v>
      </c>
      <c r="Y327" s="8" t="s">
        <v>40</v>
      </c>
      <c r="Z327" s="8">
        <v>3</v>
      </c>
      <c r="AA327" s="8" t="s">
        <v>538</v>
      </c>
    </row>
    <row r="328" spans="1:27" ht="47.1" customHeight="1">
      <c r="A328" s="8">
        <v>326</v>
      </c>
      <c r="B328" s="5" t="s">
        <v>1889</v>
      </c>
      <c r="C328" s="5" t="s">
        <v>1890</v>
      </c>
      <c r="D328" s="9" t="s">
        <v>30</v>
      </c>
      <c r="E328" s="5" t="s">
        <v>1841</v>
      </c>
      <c r="F328" s="5" t="s">
        <v>1878</v>
      </c>
      <c r="G328" s="5" t="s">
        <v>1879</v>
      </c>
      <c r="H328" s="5" t="s">
        <v>34</v>
      </c>
      <c r="I328" s="5" t="s">
        <v>35</v>
      </c>
      <c r="J328" s="5" t="s">
        <v>217</v>
      </c>
      <c r="K328" s="5" t="s">
        <v>218</v>
      </c>
      <c r="L328" s="5" t="s">
        <v>218</v>
      </c>
      <c r="M328" s="5" t="s">
        <v>1044</v>
      </c>
      <c r="N328" s="5" t="s">
        <v>1044</v>
      </c>
      <c r="O328" s="5" t="s">
        <v>1891</v>
      </c>
      <c r="P328" s="5" t="s">
        <v>40</v>
      </c>
      <c r="Q328" s="5" t="s">
        <v>789</v>
      </c>
      <c r="R328" s="5" t="s">
        <v>40</v>
      </c>
      <c r="S328" s="5" t="s">
        <v>40</v>
      </c>
      <c r="T328" s="5" t="s">
        <v>1664</v>
      </c>
      <c r="U328" s="8" t="s">
        <v>44</v>
      </c>
      <c r="V328" s="8" t="s">
        <v>40</v>
      </c>
      <c r="W328" s="8" t="s">
        <v>45</v>
      </c>
      <c r="X328" s="8" t="s">
        <v>40</v>
      </c>
      <c r="Y328" s="8" t="s">
        <v>40</v>
      </c>
      <c r="Z328" s="8">
        <v>3</v>
      </c>
      <c r="AA328" s="8" t="s">
        <v>1046</v>
      </c>
    </row>
    <row r="329" spans="1:27" ht="47.1" customHeight="1">
      <c r="A329" s="8">
        <v>327</v>
      </c>
      <c r="B329" s="5" t="s">
        <v>1892</v>
      </c>
      <c r="C329" s="5" t="s">
        <v>1893</v>
      </c>
      <c r="D329" s="9" t="s">
        <v>30</v>
      </c>
      <c r="E329" s="5" t="s">
        <v>1894</v>
      </c>
      <c r="F329" s="5" t="s">
        <v>342</v>
      </c>
      <c r="G329" s="5" t="s">
        <v>343</v>
      </c>
      <c r="H329" s="5" t="s">
        <v>34</v>
      </c>
      <c r="I329" s="5" t="s">
        <v>35</v>
      </c>
      <c r="J329" s="5" t="s">
        <v>384</v>
      </c>
      <c r="K329" s="5" t="s">
        <v>462</v>
      </c>
      <c r="L329" s="5" t="s">
        <v>462</v>
      </c>
      <c r="M329" s="5" t="s">
        <v>463</v>
      </c>
      <c r="N329" s="5" t="s">
        <v>464</v>
      </c>
      <c r="O329" s="5" t="s">
        <v>1895</v>
      </c>
      <c r="P329" s="5" t="s">
        <v>466</v>
      </c>
      <c r="Q329" s="5" t="s">
        <v>41</v>
      </c>
      <c r="R329" s="5" t="s">
        <v>1896</v>
      </c>
      <c r="S329" s="5" t="s">
        <v>467</v>
      </c>
      <c r="T329" s="5" t="s">
        <v>1897</v>
      </c>
      <c r="U329" s="8" t="s">
        <v>44</v>
      </c>
      <c r="V329" s="8" t="s">
        <v>40</v>
      </c>
      <c r="W329" s="8" t="s">
        <v>45</v>
      </c>
      <c r="X329" s="8" t="s">
        <v>40</v>
      </c>
      <c r="Y329" s="8" t="s">
        <v>40</v>
      </c>
      <c r="Z329" s="8">
        <v>10</v>
      </c>
      <c r="AA329" s="8" t="s">
        <v>468</v>
      </c>
    </row>
    <row r="330" spans="1:27" ht="47.1" customHeight="1">
      <c r="A330" s="8">
        <v>328</v>
      </c>
      <c r="B330" s="5" t="s">
        <v>1898</v>
      </c>
      <c r="C330" s="5" t="s">
        <v>1899</v>
      </c>
      <c r="D330" s="9" t="s">
        <v>30</v>
      </c>
      <c r="E330" s="5" t="s">
        <v>1894</v>
      </c>
      <c r="F330" s="5" t="s">
        <v>342</v>
      </c>
      <c r="G330" s="5" t="s">
        <v>343</v>
      </c>
      <c r="H330" s="5" t="s">
        <v>34</v>
      </c>
      <c r="I330" s="5" t="s">
        <v>35</v>
      </c>
      <c r="J330" s="5" t="s">
        <v>384</v>
      </c>
      <c r="K330" s="5" t="s">
        <v>462</v>
      </c>
      <c r="L330" s="5" t="s">
        <v>462</v>
      </c>
      <c r="M330" s="5" t="s">
        <v>514</v>
      </c>
      <c r="N330" s="5" t="s">
        <v>515</v>
      </c>
      <c r="O330" s="5" t="s">
        <v>516</v>
      </c>
      <c r="P330" s="5" t="s">
        <v>1900</v>
      </c>
      <c r="Q330" s="5" t="s">
        <v>41</v>
      </c>
      <c r="R330" s="5" t="s">
        <v>1901</v>
      </c>
      <c r="S330" s="5" t="s">
        <v>1902</v>
      </c>
      <c r="T330" s="5" t="s">
        <v>1153</v>
      </c>
      <c r="U330" s="8" t="s">
        <v>44</v>
      </c>
      <c r="V330" s="8" t="s">
        <v>40</v>
      </c>
      <c r="W330" s="8" t="s">
        <v>45</v>
      </c>
      <c r="X330" s="8" t="s">
        <v>40</v>
      </c>
      <c r="Y330" s="8" t="s">
        <v>40</v>
      </c>
      <c r="Z330" s="8">
        <v>4</v>
      </c>
      <c r="AA330" s="8" t="s">
        <v>1349</v>
      </c>
    </row>
    <row r="331" spans="1:27" ht="47.1" customHeight="1">
      <c r="A331" s="8">
        <v>329</v>
      </c>
      <c r="B331" s="5" t="s">
        <v>1903</v>
      </c>
      <c r="C331" s="5" t="s">
        <v>1904</v>
      </c>
      <c r="D331" s="9" t="s">
        <v>30</v>
      </c>
      <c r="E331" s="5" t="s">
        <v>1894</v>
      </c>
      <c r="F331" s="5" t="s">
        <v>342</v>
      </c>
      <c r="G331" s="5" t="s">
        <v>343</v>
      </c>
      <c r="H331" s="5" t="s">
        <v>34</v>
      </c>
      <c r="I331" s="5" t="s">
        <v>35</v>
      </c>
      <c r="J331" s="5" t="s">
        <v>384</v>
      </c>
      <c r="K331" s="5" t="s">
        <v>57</v>
      </c>
      <c r="L331" s="5" t="s">
        <v>177</v>
      </c>
      <c r="M331" s="5" t="s">
        <v>178</v>
      </c>
      <c r="N331" s="5" t="s">
        <v>1800</v>
      </c>
      <c r="O331" s="5" t="s">
        <v>1905</v>
      </c>
      <c r="P331" s="5" t="s">
        <v>1906</v>
      </c>
      <c r="Q331" s="5" t="s">
        <v>41</v>
      </c>
      <c r="R331" s="5" t="s">
        <v>1907</v>
      </c>
      <c r="S331" s="5" t="s">
        <v>1908</v>
      </c>
      <c r="T331" s="5" t="s">
        <v>1909</v>
      </c>
      <c r="U331" s="8" t="s">
        <v>44</v>
      </c>
      <c r="V331" s="8" t="s">
        <v>40</v>
      </c>
      <c r="W331" s="8" t="s">
        <v>45</v>
      </c>
      <c r="X331" s="8" t="s">
        <v>40</v>
      </c>
      <c r="Y331" s="8" t="s">
        <v>40</v>
      </c>
      <c r="Z331" s="8">
        <v>5</v>
      </c>
      <c r="AA331" s="8" t="s">
        <v>1804</v>
      </c>
    </row>
    <row r="332" spans="1:27" ht="47.1" customHeight="1">
      <c r="A332" s="8">
        <v>330</v>
      </c>
      <c r="B332" s="5" t="s">
        <v>1910</v>
      </c>
      <c r="C332" s="5" t="s">
        <v>1911</v>
      </c>
      <c r="D332" s="9" t="s">
        <v>30</v>
      </c>
      <c r="E332" s="5" t="s">
        <v>1894</v>
      </c>
      <c r="F332" s="5" t="s">
        <v>1912</v>
      </c>
      <c r="G332" s="5" t="s">
        <v>1913</v>
      </c>
      <c r="H332" s="5" t="s">
        <v>34</v>
      </c>
      <c r="I332" s="5" t="s">
        <v>35</v>
      </c>
      <c r="J332" s="5" t="s">
        <v>217</v>
      </c>
      <c r="K332" s="5" t="s">
        <v>357</v>
      </c>
      <c r="L332" s="5" t="s">
        <v>624</v>
      </c>
      <c r="M332" s="5" t="s">
        <v>624</v>
      </c>
      <c r="N332" s="5" t="s">
        <v>624</v>
      </c>
      <c r="O332" s="5" t="s">
        <v>1914</v>
      </c>
      <c r="P332" s="5" t="s">
        <v>1915</v>
      </c>
      <c r="Q332" s="5" t="s">
        <v>41</v>
      </c>
      <c r="R332" s="5" t="s">
        <v>1916</v>
      </c>
      <c r="S332" s="5" t="s">
        <v>1917</v>
      </c>
      <c r="T332" s="5" t="s">
        <v>196</v>
      </c>
      <c r="U332" s="8" t="s">
        <v>44</v>
      </c>
      <c r="V332" s="8" t="s">
        <v>40</v>
      </c>
      <c r="W332" s="8" t="s">
        <v>45</v>
      </c>
      <c r="X332" s="8" t="s">
        <v>40</v>
      </c>
      <c r="Y332" s="8" t="s">
        <v>40</v>
      </c>
      <c r="Z332" s="8">
        <v>6</v>
      </c>
      <c r="AA332" s="8" t="s">
        <v>630</v>
      </c>
    </row>
    <row r="333" spans="1:27" ht="47.1" customHeight="1">
      <c r="A333" s="8">
        <v>331</v>
      </c>
      <c r="B333" s="5" t="s">
        <v>1918</v>
      </c>
      <c r="C333" s="5" t="s">
        <v>1919</v>
      </c>
      <c r="D333" s="9" t="s">
        <v>30</v>
      </c>
      <c r="E333" s="5" t="s">
        <v>1894</v>
      </c>
      <c r="F333" s="5" t="s">
        <v>1912</v>
      </c>
      <c r="G333" s="5" t="s">
        <v>1913</v>
      </c>
      <c r="H333" s="5" t="s">
        <v>34</v>
      </c>
      <c r="I333" s="5" t="s">
        <v>35</v>
      </c>
      <c r="J333" s="5" t="s">
        <v>217</v>
      </c>
      <c r="K333" s="5" t="s">
        <v>57</v>
      </c>
      <c r="L333" s="5" t="s">
        <v>177</v>
      </c>
      <c r="M333" s="5" t="s">
        <v>178</v>
      </c>
      <c r="N333" s="5" t="s">
        <v>1800</v>
      </c>
      <c r="O333" s="5" t="s">
        <v>1920</v>
      </c>
      <c r="P333" s="5" t="s">
        <v>1921</v>
      </c>
      <c r="Q333" s="5" t="s">
        <v>41</v>
      </c>
      <c r="R333" s="5" t="s">
        <v>1922</v>
      </c>
      <c r="S333" s="5" t="s">
        <v>1923</v>
      </c>
      <c r="T333" s="5" t="s">
        <v>1924</v>
      </c>
      <c r="U333" s="8" t="s">
        <v>44</v>
      </c>
      <c r="V333" s="8" t="s">
        <v>40</v>
      </c>
      <c r="W333" s="8" t="s">
        <v>45</v>
      </c>
      <c r="X333" s="8" t="s">
        <v>40</v>
      </c>
      <c r="Y333" s="8" t="s">
        <v>40</v>
      </c>
      <c r="Z333" s="8">
        <v>5</v>
      </c>
      <c r="AA333" s="8" t="s">
        <v>1804</v>
      </c>
    </row>
    <row r="334" spans="1:27" ht="47.1" customHeight="1">
      <c r="A334" s="8">
        <v>332</v>
      </c>
      <c r="B334" s="5" t="s">
        <v>1925</v>
      </c>
      <c r="C334" s="5" t="s">
        <v>1926</v>
      </c>
      <c r="D334" s="9" t="s">
        <v>30</v>
      </c>
      <c r="E334" s="5" t="s">
        <v>1894</v>
      </c>
      <c r="F334" s="5" t="s">
        <v>1927</v>
      </c>
      <c r="G334" s="5" t="s">
        <v>1928</v>
      </c>
      <c r="H334" s="5" t="s">
        <v>34</v>
      </c>
      <c r="I334" s="5" t="s">
        <v>35</v>
      </c>
      <c r="J334" s="5" t="s">
        <v>217</v>
      </c>
      <c r="K334" s="5" t="s">
        <v>57</v>
      </c>
      <c r="L334" s="5" t="s">
        <v>532</v>
      </c>
      <c r="M334" s="5" t="s">
        <v>532</v>
      </c>
      <c r="N334" s="5" t="s">
        <v>533</v>
      </c>
      <c r="O334" s="5" t="s">
        <v>1886</v>
      </c>
      <c r="P334" s="5" t="s">
        <v>1929</v>
      </c>
      <c r="Q334" s="5" t="s">
        <v>41</v>
      </c>
      <c r="R334" s="5" t="s">
        <v>1930</v>
      </c>
      <c r="S334" s="5" t="s">
        <v>1931</v>
      </c>
      <c r="T334" s="5" t="s">
        <v>1932</v>
      </c>
      <c r="U334" s="8" t="s">
        <v>44</v>
      </c>
      <c r="V334" s="8" t="s">
        <v>40</v>
      </c>
      <c r="W334" s="8" t="s">
        <v>45</v>
      </c>
      <c r="X334" s="8" t="s">
        <v>40</v>
      </c>
      <c r="Y334" s="8" t="s">
        <v>40</v>
      </c>
      <c r="Z334" s="8">
        <v>3</v>
      </c>
      <c r="AA334" s="8" t="s">
        <v>538</v>
      </c>
    </row>
    <row r="335" spans="1:27" ht="47.1" customHeight="1">
      <c r="A335" s="8">
        <v>333</v>
      </c>
      <c r="B335" s="5" t="s">
        <v>1933</v>
      </c>
      <c r="C335" s="5" t="s">
        <v>1934</v>
      </c>
      <c r="D335" s="9" t="s">
        <v>30</v>
      </c>
      <c r="E335" s="5" t="s">
        <v>1807</v>
      </c>
      <c r="F335" s="5" t="s">
        <v>1808</v>
      </c>
      <c r="G335" s="5" t="s">
        <v>1809</v>
      </c>
      <c r="H335" s="5" t="s">
        <v>34</v>
      </c>
      <c r="I335" s="5" t="s">
        <v>35</v>
      </c>
      <c r="J335" s="5" t="s">
        <v>217</v>
      </c>
      <c r="K335" s="5" t="s">
        <v>57</v>
      </c>
      <c r="L335" s="5" t="s">
        <v>532</v>
      </c>
      <c r="M335" s="5" t="s">
        <v>532</v>
      </c>
      <c r="N335" s="5" t="s">
        <v>533</v>
      </c>
      <c r="O335" s="5" t="s">
        <v>603</v>
      </c>
      <c r="P335" s="5" t="s">
        <v>40</v>
      </c>
      <c r="Q335" s="5" t="s">
        <v>41</v>
      </c>
      <c r="R335" s="5" t="s">
        <v>1935</v>
      </c>
      <c r="S335" s="5" t="s">
        <v>1936</v>
      </c>
      <c r="T335" s="5" t="s">
        <v>1379</v>
      </c>
      <c r="U335" s="8" t="s">
        <v>44</v>
      </c>
      <c r="V335" s="8" t="s">
        <v>40</v>
      </c>
      <c r="W335" s="8" t="s">
        <v>45</v>
      </c>
      <c r="X335" s="8" t="s">
        <v>40</v>
      </c>
      <c r="Y335" s="8" t="s">
        <v>40</v>
      </c>
      <c r="Z335" s="8">
        <v>3</v>
      </c>
      <c r="AA335" s="8" t="s">
        <v>538</v>
      </c>
    </row>
    <row r="336" spans="1:27" ht="47.1" customHeight="1">
      <c r="A336" s="8">
        <v>334</v>
      </c>
      <c r="B336" s="5" t="s">
        <v>1937</v>
      </c>
      <c r="C336" s="5" t="s">
        <v>1938</v>
      </c>
      <c r="D336" s="9" t="s">
        <v>30</v>
      </c>
      <c r="E336" s="5" t="s">
        <v>1807</v>
      </c>
      <c r="F336" s="5" t="s">
        <v>1808</v>
      </c>
      <c r="G336" s="5" t="s">
        <v>1809</v>
      </c>
      <c r="H336" s="5" t="s">
        <v>34</v>
      </c>
      <c r="I336" s="5" t="s">
        <v>35</v>
      </c>
      <c r="J336" s="5" t="s">
        <v>217</v>
      </c>
      <c r="K336" s="5" t="s">
        <v>85</v>
      </c>
      <c r="L336" s="5" t="s">
        <v>86</v>
      </c>
      <c r="M336" s="5" t="s">
        <v>86</v>
      </c>
      <c r="N336" s="5" t="s">
        <v>723</v>
      </c>
      <c r="O336" s="5" t="s">
        <v>723</v>
      </c>
      <c r="P336" s="5" t="s">
        <v>497</v>
      </c>
      <c r="Q336" s="5" t="s">
        <v>41</v>
      </c>
      <c r="R336" s="5" t="s">
        <v>1939</v>
      </c>
      <c r="S336" s="5" t="s">
        <v>1940</v>
      </c>
      <c r="T336" s="5" t="s">
        <v>1455</v>
      </c>
      <c r="U336" s="8" t="s">
        <v>44</v>
      </c>
      <c r="V336" s="8" t="s">
        <v>40</v>
      </c>
      <c r="W336" s="8" t="s">
        <v>45</v>
      </c>
      <c r="X336" s="8" t="s">
        <v>40</v>
      </c>
      <c r="Y336" s="8" t="s">
        <v>40</v>
      </c>
      <c r="Z336" s="8">
        <v>6</v>
      </c>
      <c r="AA336" s="8" t="s">
        <v>1154</v>
      </c>
    </row>
    <row r="337" spans="1:27" ht="47.1" customHeight="1">
      <c r="A337" s="8">
        <v>335</v>
      </c>
      <c r="B337" s="5" t="s">
        <v>1941</v>
      </c>
      <c r="C337" s="5" t="s">
        <v>1942</v>
      </c>
      <c r="D337" s="9" t="s">
        <v>30</v>
      </c>
      <c r="E337" s="5" t="s">
        <v>1807</v>
      </c>
      <c r="F337" s="5" t="s">
        <v>1943</v>
      </c>
      <c r="G337" s="5" t="s">
        <v>1944</v>
      </c>
      <c r="H337" s="5" t="s">
        <v>34</v>
      </c>
      <c r="I337" s="5" t="s">
        <v>35</v>
      </c>
      <c r="J337" s="5" t="s">
        <v>217</v>
      </c>
      <c r="K337" s="5" t="s">
        <v>357</v>
      </c>
      <c r="L337" s="5" t="s">
        <v>624</v>
      </c>
      <c r="M337" s="5" t="s">
        <v>624</v>
      </c>
      <c r="N337" s="5" t="s">
        <v>624</v>
      </c>
      <c r="O337" s="5" t="s">
        <v>1945</v>
      </c>
      <c r="P337" s="5" t="s">
        <v>40</v>
      </c>
      <c r="Q337" s="5" t="s">
        <v>41</v>
      </c>
      <c r="R337" s="5" t="s">
        <v>1946</v>
      </c>
      <c r="S337" s="5" t="s">
        <v>1947</v>
      </c>
      <c r="T337" s="5" t="s">
        <v>1948</v>
      </c>
      <c r="U337" s="8" t="s">
        <v>44</v>
      </c>
      <c r="V337" s="8" t="s">
        <v>40</v>
      </c>
      <c r="W337" s="8" t="s">
        <v>45</v>
      </c>
      <c r="X337" s="8" t="s">
        <v>40</v>
      </c>
      <c r="Y337" s="8" t="s">
        <v>40</v>
      </c>
      <c r="Z337" s="8">
        <v>6</v>
      </c>
      <c r="AA337" s="8" t="s">
        <v>630</v>
      </c>
    </row>
    <row r="338" spans="1:27" ht="47.1" customHeight="1">
      <c r="A338" s="8">
        <v>336</v>
      </c>
      <c r="B338" s="5" t="s">
        <v>1949</v>
      </c>
      <c r="C338" s="5" t="s">
        <v>1950</v>
      </c>
      <c r="D338" s="9" t="s">
        <v>30</v>
      </c>
      <c r="E338" s="5" t="s">
        <v>1807</v>
      </c>
      <c r="F338" s="5" t="s">
        <v>1943</v>
      </c>
      <c r="G338" s="5" t="s">
        <v>1944</v>
      </c>
      <c r="H338" s="5" t="s">
        <v>34</v>
      </c>
      <c r="I338" s="5" t="s">
        <v>35</v>
      </c>
      <c r="J338" s="5" t="s">
        <v>217</v>
      </c>
      <c r="K338" s="5" t="s">
        <v>85</v>
      </c>
      <c r="L338" s="5" t="s">
        <v>86</v>
      </c>
      <c r="M338" s="5" t="s">
        <v>86</v>
      </c>
      <c r="N338" s="5" t="s">
        <v>87</v>
      </c>
      <c r="O338" s="5" t="s">
        <v>88</v>
      </c>
      <c r="P338" s="5" t="s">
        <v>1500</v>
      </c>
      <c r="Q338" s="5" t="s">
        <v>41</v>
      </c>
      <c r="R338" s="5" t="s">
        <v>1951</v>
      </c>
      <c r="S338" s="5" t="s">
        <v>1502</v>
      </c>
      <c r="T338" s="5" t="s">
        <v>1952</v>
      </c>
      <c r="U338" s="8" t="s">
        <v>44</v>
      </c>
      <c r="V338" s="8" t="s">
        <v>40</v>
      </c>
      <c r="W338" s="8" t="s">
        <v>45</v>
      </c>
      <c r="X338" s="8" t="s">
        <v>40</v>
      </c>
      <c r="Y338" s="8" t="s">
        <v>40</v>
      </c>
      <c r="Z338" s="8">
        <v>6</v>
      </c>
      <c r="AA338" s="8" t="s">
        <v>93</v>
      </c>
    </row>
    <row r="339" spans="1:27" ht="47.1" customHeight="1">
      <c r="A339" s="8">
        <v>337</v>
      </c>
      <c r="B339" s="5" t="s">
        <v>1953</v>
      </c>
      <c r="C339" s="5" t="s">
        <v>1954</v>
      </c>
      <c r="D339" s="9" t="s">
        <v>30</v>
      </c>
      <c r="E339" s="5" t="s">
        <v>1807</v>
      </c>
      <c r="F339" s="5" t="s">
        <v>1943</v>
      </c>
      <c r="G339" s="5" t="s">
        <v>1944</v>
      </c>
      <c r="H339" s="5" t="s">
        <v>34</v>
      </c>
      <c r="I339" s="5" t="s">
        <v>35</v>
      </c>
      <c r="J339" s="5" t="s">
        <v>217</v>
      </c>
      <c r="K339" s="5" t="s">
        <v>57</v>
      </c>
      <c r="L339" s="5" t="s">
        <v>177</v>
      </c>
      <c r="M339" s="5" t="s">
        <v>178</v>
      </c>
      <c r="N339" s="5" t="s">
        <v>179</v>
      </c>
      <c r="O339" s="5" t="s">
        <v>1955</v>
      </c>
      <c r="P339" s="5" t="s">
        <v>40</v>
      </c>
      <c r="Q339" s="5" t="s">
        <v>41</v>
      </c>
      <c r="R339" s="5" t="s">
        <v>1956</v>
      </c>
      <c r="S339" s="5" t="s">
        <v>1957</v>
      </c>
      <c r="T339" s="5" t="s">
        <v>1958</v>
      </c>
      <c r="U339" s="8" t="s">
        <v>44</v>
      </c>
      <c r="V339" s="8" t="s">
        <v>40</v>
      </c>
      <c r="W339" s="8" t="s">
        <v>45</v>
      </c>
      <c r="X339" s="8" t="s">
        <v>40</v>
      </c>
      <c r="Y339" s="8" t="s">
        <v>40</v>
      </c>
      <c r="Z339" s="8">
        <v>5</v>
      </c>
      <c r="AA339" s="8" t="s">
        <v>184</v>
      </c>
    </row>
    <row r="340" spans="1:27" ht="47.1" customHeight="1">
      <c r="A340" s="8">
        <v>338</v>
      </c>
      <c r="B340" s="5" t="s">
        <v>1959</v>
      </c>
      <c r="C340" s="5" t="s">
        <v>1960</v>
      </c>
      <c r="D340" s="9" t="s">
        <v>30</v>
      </c>
      <c r="E340" s="5" t="s">
        <v>1807</v>
      </c>
      <c r="F340" s="5" t="s">
        <v>1815</v>
      </c>
      <c r="G340" s="5" t="s">
        <v>1816</v>
      </c>
      <c r="H340" s="5" t="s">
        <v>34</v>
      </c>
      <c r="I340" s="5" t="s">
        <v>35</v>
      </c>
      <c r="J340" s="5" t="s">
        <v>217</v>
      </c>
      <c r="K340" s="5" t="s">
        <v>218</v>
      </c>
      <c r="L340" s="5" t="s">
        <v>218</v>
      </c>
      <c r="M340" s="5" t="s">
        <v>219</v>
      </c>
      <c r="N340" s="5" t="s">
        <v>219</v>
      </c>
      <c r="O340" s="5" t="s">
        <v>1961</v>
      </c>
      <c r="P340" s="5" t="s">
        <v>1962</v>
      </c>
      <c r="Q340" s="5" t="s">
        <v>41</v>
      </c>
      <c r="R340" s="5" t="s">
        <v>1963</v>
      </c>
      <c r="S340" s="5" t="s">
        <v>1964</v>
      </c>
      <c r="T340" s="5" t="s">
        <v>1965</v>
      </c>
      <c r="U340" s="8" t="s">
        <v>44</v>
      </c>
      <c r="V340" s="8" t="s">
        <v>40</v>
      </c>
      <c r="W340" s="8" t="s">
        <v>45</v>
      </c>
      <c r="X340" s="8" t="s">
        <v>40</v>
      </c>
      <c r="Y340" s="8" t="s">
        <v>40</v>
      </c>
      <c r="Z340" s="8">
        <v>11</v>
      </c>
      <c r="AA340" s="8" t="s">
        <v>224</v>
      </c>
    </row>
    <row r="341" spans="1:27" ht="47.1" customHeight="1">
      <c r="A341" s="8">
        <v>339</v>
      </c>
      <c r="B341" s="5" t="s">
        <v>1966</v>
      </c>
      <c r="C341" s="5" t="s">
        <v>1967</v>
      </c>
      <c r="D341" s="9" t="s">
        <v>30</v>
      </c>
      <c r="E341" s="5" t="s">
        <v>1807</v>
      </c>
      <c r="F341" s="5" t="s">
        <v>1968</v>
      </c>
      <c r="G341" s="5" t="s">
        <v>1969</v>
      </c>
      <c r="H341" s="5" t="s">
        <v>34</v>
      </c>
      <c r="I341" s="5" t="s">
        <v>35</v>
      </c>
      <c r="J341" s="5" t="s">
        <v>217</v>
      </c>
      <c r="K341" s="5" t="s">
        <v>357</v>
      </c>
      <c r="L341" s="5" t="s">
        <v>624</v>
      </c>
      <c r="M341" s="5" t="s">
        <v>624</v>
      </c>
      <c r="N341" s="5" t="s">
        <v>624</v>
      </c>
      <c r="O341" s="5" t="s">
        <v>1970</v>
      </c>
      <c r="P341" s="5" t="s">
        <v>1971</v>
      </c>
      <c r="Q341" s="5" t="s">
        <v>41</v>
      </c>
      <c r="R341" s="5" t="s">
        <v>1946</v>
      </c>
      <c r="S341" s="5" t="s">
        <v>1972</v>
      </c>
      <c r="T341" s="5" t="s">
        <v>667</v>
      </c>
      <c r="U341" s="8" t="s">
        <v>44</v>
      </c>
      <c r="V341" s="8" t="s">
        <v>40</v>
      </c>
      <c r="W341" s="8" t="s">
        <v>45</v>
      </c>
      <c r="X341" s="8" t="s">
        <v>40</v>
      </c>
      <c r="Y341" s="8" t="s">
        <v>40</v>
      </c>
      <c r="Z341" s="8">
        <v>6</v>
      </c>
      <c r="AA341" s="8" t="s">
        <v>630</v>
      </c>
    </row>
    <row r="342" spans="1:27" ht="47.1" customHeight="1">
      <c r="A342" s="8">
        <v>340</v>
      </c>
      <c r="B342" s="5" t="s">
        <v>1973</v>
      </c>
      <c r="C342" s="5" t="s">
        <v>1974</v>
      </c>
      <c r="D342" s="9" t="s">
        <v>30</v>
      </c>
      <c r="E342" s="5" t="s">
        <v>1807</v>
      </c>
      <c r="F342" s="5" t="s">
        <v>1815</v>
      </c>
      <c r="G342" s="5" t="s">
        <v>1816</v>
      </c>
      <c r="H342" s="5" t="s">
        <v>34</v>
      </c>
      <c r="I342" s="5" t="s">
        <v>35</v>
      </c>
      <c r="J342" s="5" t="s">
        <v>217</v>
      </c>
      <c r="K342" s="5" t="s">
        <v>462</v>
      </c>
      <c r="L342" s="5" t="s">
        <v>462</v>
      </c>
      <c r="M342" s="5" t="s">
        <v>514</v>
      </c>
      <c r="N342" s="5" t="s">
        <v>515</v>
      </c>
      <c r="O342" s="5" t="s">
        <v>1975</v>
      </c>
      <c r="P342" s="5" t="s">
        <v>1976</v>
      </c>
      <c r="Q342" s="5" t="s">
        <v>41</v>
      </c>
      <c r="R342" s="5" t="s">
        <v>1977</v>
      </c>
      <c r="S342" s="5" t="s">
        <v>1978</v>
      </c>
      <c r="T342" s="5" t="s">
        <v>643</v>
      </c>
      <c r="U342" s="8" t="s">
        <v>44</v>
      </c>
      <c r="V342" s="8" t="s">
        <v>40</v>
      </c>
      <c r="W342" s="8" t="s">
        <v>45</v>
      </c>
      <c r="X342" s="8" t="s">
        <v>40</v>
      </c>
      <c r="Y342" s="8" t="s">
        <v>40</v>
      </c>
      <c r="Z342" s="8">
        <v>4</v>
      </c>
      <c r="AA342" s="8" t="s">
        <v>1349</v>
      </c>
    </row>
    <row r="343" spans="1:27" ht="47.1" customHeight="1">
      <c r="A343" s="8">
        <v>341</v>
      </c>
      <c r="B343" s="5" t="s">
        <v>1979</v>
      </c>
      <c r="C343" s="5" t="s">
        <v>1980</v>
      </c>
      <c r="D343" s="9" t="s">
        <v>30</v>
      </c>
      <c r="E343" s="5" t="s">
        <v>1807</v>
      </c>
      <c r="F343" s="5" t="s">
        <v>1968</v>
      </c>
      <c r="G343" s="5" t="s">
        <v>1969</v>
      </c>
      <c r="H343" s="5" t="s">
        <v>34</v>
      </c>
      <c r="I343" s="5" t="s">
        <v>35</v>
      </c>
      <c r="J343" s="5" t="s">
        <v>217</v>
      </c>
      <c r="K343" s="5" t="s">
        <v>85</v>
      </c>
      <c r="L343" s="5" t="s">
        <v>86</v>
      </c>
      <c r="M343" s="5" t="s">
        <v>86</v>
      </c>
      <c r="N343" s="5" t="s">
        <v>723</v>
      </c>
      <c r="O343" s="5" t="s">
        <v>723</v>
      </c>
      <c r="P343" s="5" t="s">
        <v>1981</v>
      </c>
      <c r="Q343" s="5" t="s">
        <v>41</v>
      </c>
      <c r="R343" s="5" t="s">
        <v>1982</v>
      </c>
      <c r="S343" s="5" t="s">
        <v>725</v>
      </c>
      <c r="T343" s="5" t="s">
        <v>1983</v>
      </c>
      <c r="U343" s="8" t="s">
        <v>44</v>
      </c>
      <c r="V343" s="8" t="s">
        <v>40</v>
      </c>
      <c r="W343" s="8" t="s">
        <v>45</v>
      </c>
      <c r="X343" s="8" t="s">
        <v>40</v>
      </c>
      <c r="Y343" s="8" t="s">
        <v>40</v>
      </c>
      <c r="Z343" s="8">
        <v>6</v>
      </c>
      <c r="AA343" s="8" t="s">
        <v>1154</v>
      </c>
    </row>
    <row r="344" spans="1:27" ht="47.1" customHeight="1">
      <c r="A344" s="8">
        <v>342</v>
      </c>
      <c r="B344" s="5" t="s">
        <v>1984</v>
      </c>
      <c r="C344" s="5" t="s">
        <v>1985</v>
      </c>
      <c r="D344" s="9" t="s">
        <v>30</v>
      </c>
      <c r="E344" s="5" t="s">
        <v>1807</v>
      </c>
      <c r="F344" s="5" t="s">
        <v>1986</v>
      </c>
      <c r="G344" s="5" t="s">
        <v>1987</v>
      </c>
      <c r="H344" s="5" t="s">
        <v>34</v>
      </c>
      <c r="I344" s="5" t="s">
        <v>35</v>
      </c>
      <c r="J344" s="5" t="s">
        <v>217</v>
      </c>
      <c r="K344" s="5" t="s">
        <v>462</v>
      </c>
      <c r="L344" s="5" t="s">
        <v>462</v>
      </c>
      <c r="M344" s="5" t="s">
        <v>463</v>
      </c>
      <c r="N344" s="5" t="s">
        <v>464</v>
      </c>
      <c r="O344" s="5" t="s">
        <v>1988</v>
      </c>
      <c r="P344" s="5" t="s">
        <v>1989</v>
      </c>
      <c r="Q344" s="5" t="s">
        <v>41</v>
      </c>
      <c r="R344" s="5" t="s">
        <v>1990</v>
      </c>
      <c r="S344" s="5" t="s">
        <v>1991</v>
      </c>
      <c r="T344" s="5" t="s">
        <v>551</v>
      </c>
      <c r="U344" s="8" t="s">
        <v>44</v>
      </c>
      <c r="V344" s="8" t="s">
        <v>40</v>
      </c>
      <c r="W344" s="8" t="s">
        <v>45</v>
      </c>
      <c r="X344" s="8" t="s">
        <v>40</v>
      </c>
      <c r="Y344" s="8" t="s">
        <v>40</v>
      </c>
      <c r="Z344" s="8">
        <v>9</v>
      </c>
      <c r="AA344" s="8" t="s">
        <v>1148</v>
      </c>
    </row>
    <row r="345" spans="1:27" ht="47.1" customHeight="1">
      <c r="A345" s="8">
        <v>343</v>
      </c>
      <c r="B345" s="5" t="s">
        <v>1992</v>
      </c>
      <c r="C345" s="5" t="s">
        <v>1993</v>
      </c>
      <c r="D345" s="9" t="s">
        <v>30</v>
      </c>
      <c r="E345" s="5" t="s">
        <v>1807</v>
      </c>
      <c r="F345" s="5" t="s">
        <v>1986</v>
      </c>
      <c r="G345" s="5" t="s">
        <v>1987</v>
      </c>
      <c r="H345" s="5" t="s">
        <v>34</v>
      </c>
      <c r="I345" s="5" t="s">
        <v>35</v>
      </c>
      <c r="J345" s="5" t="s">
        <v>217</v>
      </c>
      <c r="K345" s="5" t="s">
        <v>357</v>
      </c>
      <c r="L345" s="5" t="s">
        <v>358</v>
      </c>
      <c r="M345" s="5" t="s">
        <v>429</v>
      </c>
      <c r="N345" s="5" t="s">
        <v>430</v>
      </c>
      <c r="O345" s="5" t="s">
        <v>1994</v>
      </c>
      <c r="P345" s="5" t="s">
        <v>1995</v>
      </c>
      <c r="Q345" s="5" t="s">
        <v>41</v>
      </c>
      <c r="R345" s="5" t="s">
        <v>1996</v>
      </c>
      <c r="S345" s="5" t="s">
        <v>1997</v>
      </c>
      <c r="T345" s="5" t="s">
        <v>1998</v>
      </c>
      <c r="U345" s="8" t="s">
        <v>44</v>
      </c>
      <c r="V345" s="8" t="s">
        <v>40</v>
      </c>
      <c r="W345" s="8" t="s">
        <v>45</v>
      </c>
      <c r="X345" s="8" t="s">
        <v>40</v>
      </c>
      <c r="Y345" s="8" t="s">
        <v>40</v>
      </c>
      <c r="Z345" s="8">
        <v>4</v>
      </c>
      <c r="AA345" s="8" t="s">
        <v>435</v>
      </c>
    </row>
    <row r="346" spans="1:27" ht="47.1" customHeight="1">
      <c r="A346" s="8">
        <v>344</v>
      </c>
      <c r="B346" s="5" t="s">
        <v>1999</v>
      </c>
      <c r="C346" s="5" t="s">
        <v>2000</v>
      </c>
      <c r="D346" s="9" t="s">
        <v>30</v>
      </c>
      <c r="E346" s="5" t="s">
        <v>1807</v>
      </c>
      <c r="F346" s="5" t="s">
        <v>1986</v>
      </c>
      <c r="G346" s="5" t="s">
        <v>1987</v>
      </c>
      <c r="H346" s="5" t="s">
        <v>34</v>
      </c>
      <c r="I346" s="5" t="s">
        <v>35</v>
      </c>
      <c r="J346" s="5" t="s">
        <v>217</v>
      </c>
      <c r="K346" s="5" t="s">
        <v>57</v>
      </c>
      <c r="L346" s="5" t="s">
        <v>177</v>
      </c>
      <c r="M346" s="5" t="s">
        <v>178</v>
      </c>
      <c r="N346" s="5" t="s">
        <v>179</v>
      </c>
      <c r="O346" s="5" t="s">
        <v>2001</v>
      </c>
      <c r="P346" s="5" t="s">
        <v>2002</v>
      </c>
      <c r="Q346" s="5" t="s">
        <v>41</v>
      </c>
      <c r="R346" s="5" t="s">
        <v>2003</v>
      </c>
      <c r="S346" s="5" t="s">
        <v>2004</v>
      </c>
      <c r="T346" s="5" t="s">
        <v>122</v>
      </c>
      <c r="U346" s="8" t="s">
        <v>44</v>
      </c>
      <c r="V346" s="8" t="s">
        <v>40</v>
      </c>
      <c r="W346" s="8" t="s">
        <v>45</v>
      </c>
      <c r="X346" s="8" t="s">
        <v>40</v>
      </c>
      <c r="Y346" s="8" t="s">
        <v>40</v>
      </c>
      <c r="Z346" s="8">
        <v>5</v>
      </c>
      <c r="AA346" s="8" t="s">
        <v>184</v>
      </c>
    </row>
    <row r="347" spans="1:27" ht="47.1" customHeight="1">
      <c r="A347" s="8">
        <v>345</v>
      </c>
      <c r="B347" s="5" t="s">
        <v>2005</v>
      </c>
      <c r="C347" s="5" t="s">
        <v>2006</v>
      </c>
      <c r="D347" s="9" t="s">
        <v>30</v>
      </c>
      <c r="E347" s="5" t="s">
        <v>1807</v>
      </c>
      <c r="F347" s="5" t="s">
        <v>1822</v>
      </c>
      <c r="G347" s="5" t="s">
        <v>1823</v>
      </c>
      <c r="H347" s="5" t="s">
        <v>34</v>
      </c>
      <c r="I347" s="5" t="s">
        <v>35</v>
      </c>
      <c r="J347" s="5" t="s">
        <v>217</v>
      </c>
      <c r="K347" s="5" t="s">
        <v>57</v>
      </c>
      <c r="L347" s="5" t="s">
        <v>177</v>
      </c>
      <c r="M347" s="5" t="s">
        <v>178</v>
      </c>
      <c r="N347" s="5" t="s">
        <v>179</v>
      </c>
      <c r="O347" s="5" t="s">
        <v>2007</v>
      </c>
      <c r="P347" s="5" t="s">
        <v>2008</v>
      </c>
      <c r="Q347" s="5" t="s">
        <v>41</v>
      </c>
      <c r="R347" s="5" t="s">
        <v>2009</v>
      </c>
      <c r="S347" s="5" t="s">
        <v>2010</v>
      </c>
      <c r="T347" s="5" t="s">
        <v>314</v>
      </c>
      <c r="U347" s="8" t="s">
        <v>44</v>
      </c>
      <c r="V347" s="8" t="s">
        <v>40</v>
      </c>
      <c r="W347" s="8" t="s">
        <v>45</v>
      </c>
      <c r="X347" s="8" t="s">
        <v>40</v>
      </c>
      <c r="Y347" s="8" t="s">
        <v>40</v>
      </c>
      <c r="Z347" s="8">
        <v>5</v>
      </c>
      <c r="AA347" s="8" t="s">
        <v>184</v>
      </c>
    </row>
    <row r="348" spans="1:27" ht="47.1" customHeight="1">
      <c r="A348" s="8">
        <v>346</v>
      </c>
      <c r="B348" s="5" t="s">
        <v>2011</v>
      </c>
      <c r="C348" s="5" t="s">
        <v>2012</v>
      </c>
      <c r="D348" s="9" t="s">
        <v>30</v>
      </c>
      <c r="E348" s="5" t="s">
        <v>1807</v>
      </c>
      <c r="F348" s="5" t="s">
        <v>1822</v>
      </c>
      <c r="G348" s="5" t="s">
        <v>1823</v>
      </c>
      <c r="H348" s="5" t="s">
        <v>34</v>
      </c>
      <c r="I348" s="5" t="s">
        <v>35</v>
      </c>
      <c r="J348" s="5" t="s">
        <v>217</v>
      </c>
      <c r="K348" s="5" t="s">
        <v>57</v>
      </c>
      <c r="L348" s="5" t="s">
        <v>532</v>
      </c>
      <c r="M348" s="5" t="s">
        <v>532</v>
      </c>
      <c r="N348" s="5" t="s">
        <v>1282</v>
      </c>
      <c r="O348" s="5" t="s">
        <v>2013</v>
      </c>
      <c r="P348" s="5" t="s">
        <v>40</v>
      </c>
      <c r="Q348" s="5" t="s">
        <v>789</v>
      </c>
      <c r="R348" s="5" t="s">
        <v>40</v>
      </c>
      <c r="S348" s="5" t="s">
        <v>40</v>
      </c>
      <c r="T348" s="5" t="s">
        <v>1948</v>
      </c>
      <c r="U348" s="8" t="s">
        <v>44</v>
      </c>
      <c r="V348" s="8" t="s">
        <v>40</v>
      </c>
      <c r="W348" s="8" t="s">
        <v>45</v>
      </c>
      <c r="X348" s="8" t="s">
        <v>40</v>
      </c>
      <c r="Y348" s="8" t="s">
        <v>40</v>
      </c>
      <c r="Z348" s="8">
        <v>11</v>
      </c>
      <c r="AA348" s="8" t="s">
        <v>1284</v>
      </c>
    </row>
    <row r="349" spans="1:27" ht="47.1" customHeight="1">
      <c r="A349" s="8">
        <v>347</v>
      </c>
      <c r="B349" s="5" t="s">
        <v>2014</v>
      </c>
      <c r="C349" s="5" t="s">
        <v>2015</v>
      </c>
      <c r="D349" s="9" t="s">
        <v>779</v>
      </c>
      <c r="E349" s="5" t="s">
        <v>1829</v>
      </c>
      <c r="F349" s="5" t="s">
        <v>2016</v>
      </c>
      <c r="G349" s="5" t="s">
        <v>2017</v>
      </c>
      <c r="H349" s="5" t="s">
        <v>495</v>
      </c>
      <c r="I349" s="5" t="s">
        <v>35</v>
      </c>
      <c r="J349" s="5" t="s">
        <v>783</v>
      </c>
      <c r="K349" s="5" t="s">
        <v>784</v>
      </c>
      <c r="L349" s="5" t="s">
        <v>1690</v>
      </c>
      <c r="M349" s="5" t="s">
        <v>1691</v>
      </c>
      <c r="N349" s="5" t="s">
        <v>1692</v>
      </c>
      <c r="O349" s="5" t="s">
        <v>1697</v>
      </c>
      <c r="P349" s="5" t="s">
        <v>40</v>
      </c>
      <c r="Q349" s="5" t="s">
        <v>789</v>
      </c>
      <c r="R349" s="5" t="s">
        <v>40</v>
      </c>
      <c r="S349" s="5" t="s">
        <v>40</v>
      </c>
      <c r="T349" s="5" t="s">
        <v>1829</v>
      </c>
      <c r="U349" s="8" t="s">
        <v>44</v>
      </c>
      <c r="V349" s="8" t="s">
        <v>40</v>
      </c>
      <c r="W349" s="8" t="s">
        <v>45</v>
      </c>
      <c r="X349" s="8" t="s">
        <v>40</v>
      </c>
      <c r="Y349" s="8" t="s">
        <v>40</v>
      </c>
      <c r="Z349" s="8">
        <f>LEN(AA349)-LEN(SUBSTITUTE(AA349,"、",""))</f>
        <v>7</v>
      </c>
      <c r="AA349" s="8" t="s">
        <v>1694</v>
      </c>
    </row>
    <row r="350" spans="1:27" ht="47.1" customHeight="1">
      <c r="A350" s="8">
        <v>348</v>
      </c>
      <c r="B350" s="5" t="s">
        <v>2018</v>
      </c>
      <c r="C350" s="5" t="s">
        <v>2019</v>
      </c>
      <c r="D350" s="9" t="s">
        <v>779</v>
      </c>
      <c r="E350" s="5" t="s">
        <v>1829</v>
      </c>
      <c r="F350" s="5" t="s">
        <v>2016</v>
      </c>
      <c r="G350" s="5" t="s">
        <v>2017</v>
      </c>
      <c r="H350" s="5" t="s">
        <v>495</v>
      </c>
      <c r="I350" s="5" t="s">
        <v>35</v>
      </c>
      <c r="J350" s="5" t="s">
        <v>783</v>
      </c>
      <c r="K350" s="5" t="s">
        <v>784</v>
      </c>
      <c r="L350" s="5" t="s">
        <v>1690</v>
      </c>
      <c r="M350" s="5" t="s">
        <v>1691</v>
      </c>
      <c r="N350" s="5" t="s">
        <v>1692</v>
      </c>
      <c r="O350" s="5" t="s">
        <v>1700</v>
      </c>
      <c r="P350" s="5" t="s">
        <v>40</v>
      </c>
      <c r="Q350" s="5" t="s">
        <v>789</v>
      </c>
      <c r="R350" s="5" t="s">
        <v>40</v>
      </c>
      <c r="S350" s="5" t="s">
        <v>40</v>
      </c>
      <c r="T350" s="5" t="s">
        <v>1829</v>
      </c>
      <c r="U350" s="8" t="s">
        <v>44</v>
      </c>
      <c r="V350" s="8" t="s">
        <v>40</v>
      </c>
      <c r="W350" s="8" t="s">
        <v>45</v>
      </c>
      <c r="X350" s="8" t="s">
        <v>40</v>
      </c>
      <c r="Y350" s="8" t="s">
        <v>40</v>
      </c>
      <c r="Z350" s="8">
        <f>LEN(AA350)-LEN(SUBSTITUTE(AA350,"、",""))</f>
        <v>7</v>
      </c>
      <c r="AA350" s="8" t="s">
        <v>1694</v>
      </c>
    </row>
    <row r="351" spans="1:27" ht="47.1" customHeight="1">
      <c r="A351" s="8">
        <v>349</v>
      </c>
      <c r="B351" s="5" t="s">
        <v>2020</v>
      </c>
      <c r="C351" s="5" t="s">
        <v>2021</v>
      </c>
      <c r="D351" s="9" t="s">
        <v>779</v>
      </c>
      <c r="E351" s="5" t="s">
        <v>1829</v>
      </c>
      <c r="F351" s="5" t="s">
        <v>2016</v>
      </c>
      <c r="G351" s="5" t="s">
        <v>2017</v>
      </c>
      <c r="H351" s="5" t="s">
        <v>495</v>
      </c>
      <c r="I351" s="5" t="s">
        <v>35</v>
      </c>
      <c r="J351" s="5" t="s">
        <v>783</v>
      </c>
      <c r="K351" s="5" t="s">
        <v>784</v>
      </c>
      <c r="L351" s="5" t="s">
        <v>1690</v>
      </c>
      <c r="M351" s="5" t="s">
        <v>1691</v>
      </c>
      <c r="N351" s="5" t="s">
        <v>1692</v>
      </c>
      <c r="O351" s="5" t="s">
        <v>1693</v>
      </c>
      <c r="P351" s="5" t="s">
        <v>40</v>
      </c>
      <c r="Q351" s="5" t="s">
        <v>789</v>
      </c>
      <c r="R351" s="5" t="s">
        <v>40</v>
      </c>
      <c r="S351" s="5" t="s">
        <v>40</v>
      </c>
      <c r="T351" s="5" t="s">
        <v>1829</v>
      </c>
      <c r="U351" s="8" t="s">
        <v>44</v>
      </c>
      <c r="V351" s="8" t="s">
        <v>40</v>
      </c>
      <c r="W351" s="8" t="s">
        <v>45</v>
      </c>
      <c r="X351" s="8" t="s">
        <v>40</v>
      </c>
      <c r="Y351" s="8" t="s">
        <v>40</v>
      </c>
      <c r="Z351" s="8">
        <f>LEN(AA351)-LEN(SUBSTITUTE(AA351,"、",""))</f>
        <v>7</v>
      </c>
      <c r="AA351" s="8" t="s">
        <v>1694</v>
      </c>
    </row>
    <row r="352" spans="1:27" ht="47.1" customHeight="1">
      <c r="A352" s="8">
        <v>350</v>
      </c>
      <c r="B352" s="5" t="s">
        <v>2022</v>
      </c>
      <c r="C352" s="5" t="s">
        <v>2023</v>
      </c>
      <c r="D352" s="9" t="s">
        <v>2024</v>
      </c>
      <c r="E352" s="5" t="s">
        <v>1829</v>
      </c>
      <c r="F352" s="5" t="s">
        <v>2025</v>
      </c>
      <c r="G352" s="5" t="s">
        <v>2026</v>
      </c>
      <c r="H352" s="5" t="s">
        <v>495</v>
      </c>
      <c r="I352" s="5" t="s">
        <v>35</v>
      </c>
      <c r="J352" s="5" t="s">
        <v>783</v>
      </c>
      <c r="K352" s="5" t="s">
        <v>784</v>
      </c>
      <c r="L352" s="5" t="s">
        <v>1690</v>
      </c>
      <c r="M352" s="5" t="s">
        <v>2027</v>
      </c>
      <c r="N352" s="5" t="s">
        <v>2028</v>
      </c>
      <c r="O352" s="5" t="s">
        <v>2029</v>
      </c>
      <c r="P352" s="5" t="s">
        <v>40</v>
      </c>
      <c r="Q352" s="5" t="s">
        <v>789</v>
      </c>
      <c r="R352" s="5" t="s">
        <v>40</v>
      </c>
      <c r="S352" s="5" t="s">
        <v>40</v>
      </c>
      <c r="T352" s="5" t="s">
        <v>1829</v>
      </c>
      <c r="U352" s="8" t="s">
        <v>44</v>
      </c>
      <c r="V352" s="8" t="s">
        <v>40</v>
      </c>
      <c r="W352" s="8" t="s">
        <v>45</v>
      </c>
      <c r="X352" s="8" t="s">
        <v>40</v>
      </c>
      <c r="Y352" s="8" t="s">
        <v>40</v>
      </c>
      <c r="Z352" s="8">
        <f>LEN(AA352)-LEN(SUBSTITUTE(AA352,"、",""))</f>
        <v>6</v>
      </c>
      <c r="AA352" s="8" t="s">
        <v>2030</v>
      </c>
    </row>
    <row r="353" spans="1:27" ht="47.1" customHeight="1">
      <c r="A353" s="8">
        <v>351</v>
      </c>
      <c r="B353" s="5" t="s">
        <v>2031</v>
      </c>
      <c r="C353" s="5" t="s">
        <v>2032</v>
      </c>
      <c r="D353" s="9" t="s">
        <v>2024</v>
      </c>
      <c r="E353" s="5" t="s">
        <v>1829</v>
      </c>
      <c r="F353" s="5" t="s">
        <v>2033</v>
      </c>
      <c r="G353" s="5" t="s">
        <v>2034</v>
      </c>
      <c r="H353" s="5" t="s">
        <v>495</v>
      </c>
      <c r="I353" s="5" t="s">
        <v>35</v>
      </c>
      <c r="J353" s="5" t="s">
        <v>783</v>
      </c>
      <c r="K353" s="5" t="s">
        <v>784</v>
      </c>
      <c r="L353" s="5" t="s">
        <v>1690</v>
      </c>
      <c r="M353" s="5" t="s">
        <v>2035</v>
      </c>
      <c r="N353" s="5" t="s">
        <v>2035</v>
      </c>
      <c r="O353" s="5" t="s">
        <v>2036</v>
      </c>
      <c r="P353" s="5" t="s">
        <v>40</v>
      </c>
      <c r="Q353" s="5" t="s">
        <v>789</v>
      </c>
      <c r="R353" s="5" t="s">
        <v>40</v>
      </c>
      <c r="S353" s="5" t="s">
        <v>40</v>
      </c>
      <c r="T353" s="5" t="s">
        <v>1829</v>
      </c>
      <c r="U353" s="8" t="s">
        <v>44</v>
      </c>
      <c r="V353" s="8" t="s">
        <v>40</v>
      </c>
      <c r="W353" s="8" t="s">
        <v>45</v>
      </c>
      <c r="X353" s="8" t="s">
        <v>40</v>
      </c>
      <c r="Y353" s="8" t="s">
        <v>40</v>
      </c>
      <c r="Z353" s="8">
        <v>6</v>
      </c>
      <c r="AA353" s="8" t="s">
        <v>2037</v>
      </c>
    </row>
    <row r="354" spans="1:27" ht="47.1" customHeight="1">
      <c r="A354" s="8">
        <v>352</v>
      </c>
      <c r="B354" s="5" t="s">
        <v>2038</v>
      </c>
      <c r="C354" s="5" t="s">
        <v>2039</v>
      </c>
      <c r="D354" s="9" t="s">
        <v>2024</v>
      </c>
      <c r="E354" s="5" t="s">
        <v>1829</v>
      </c>
      <c r="F354" s="5" t="s">
        <v>2033</v>
      </c>
      <c r="G354" s="5" t="s">
        <v>2034</v>
      </c>
      <c r="H354" s="5" t="s">
        <v>495</v>
      </c>
      <c r="I354" s="5" t="s">
        <v>35</v>
      </c>
      <c r="J354" s="5" t="s">
        <v>783</v>
      </c>
      <c r="K354" s="5" t="s">
        <v>784</v>
      </c>
      <c r="L354" s="5" t="s">
        <v>1690</v>
      </c>
      <c r="M354" s="5" t="s">
        <v>2035</v>
      </c>
      <c r="N354" s="5" t="s">
        <v>2035</v>
      </c>
      <c r="O354" s="5" t="s">
        <v>2040</v>
      </c>
      <c r="P354" s="5" t="s">
        <v>40</v>
      </c>
      <c r="Q354" s="5" t="s">
        <v>789</v>
      </c>
      <c r="R354" s="5" t="s">
        <v>40</v>
      </c>
      <c r="S354" s="5" t="s">
        <v>40</v>
      </c>
      <c r="T354" s="5" t="s">
        <v>1829</v>
      </c>
      <c r="U354" s="8" t="s">
        <v>44</v>
      </c>
      <c r="V354" s="8" t="s">
        <v>40</v>
      </c>
      <c r="W354" s="8" t="s">
        <v>45</v>
      </c>
      <c r="X354" s="8" t="s">
        <v>40</v>
      </c>
      <c r="Y354" s="8" t="s">
        <v>40</v>
      </c>
      <c r="Z354" s="8">
        <v>6</v>
      </c>
      <c r="AA354" s="8" t="s">
        <v>2037</v>
      </c>
    </row>
    <row r="355" spans="1:27" ht="47.1" customHeight="1">
      <c r="A355" s="8">
        <v>353</v>
      </c>
      <c r="B355" s="5" t="s">
        <v>2041</v>
      </c>
      <c r="C355" s="5" t="s">
        <v>2042</v>
      </c>
      <c r="D355" s="9" t="s">
        <v>2024</v>
      </c>
      <c r="E355" s="5" t="s">
        <v>1829</v>
      </c>
      <c r="F355" s="5" t="s">
        <v>2033</v>
      </c>
      <c r="G355" s="5" t="s">
        <v>2034</v>
      </c>
      <c r="H355" s="5" t="s">
        <v>495</v>
      </c>
      <c r="I355" s="5" t="s">
        <v>35</v>
      </c>
      <c r="J355" s="5" t="s">
        <v>783</v>
      </c>
      <c r="K355" s="5" t="s">
        <v>784</v>
      </c>
      <c r="L355" s="5" t="s">
        <v>1690</v>
      </c>
      <c r="M355" s="5" t="s">
        <v>2035</v>
      </c>
      <c r="N355" s="5" t="s">
        <v>2035</v>
      </c>
      <c r="O355" s="5" t="s">
        <v>2043</v>
      </c>
      <c r="P355" s="5" t="s">
        <v>40</v>
      </c>
      <c r="Q355" s="5" t="s">
        <v>789</v>
      </c>
      <c r="R355" s="5" t="s">
        <v>40</v>
      </c>
      <c r="S355" s="5" t="s">
        <v>40</v>
      </c>
      <c r="T355" s="5" t="s">
        <v>1829</v>
      </c>
      <c r="U355" s="8" t="s">
        <v>44</v>
      </c>
      <c r="V355" s="8" t="s">
        <v>40</v>
      </c>
      <c r="W355" s="8" t="s">
        <v>45</v>
      </c>
      <c r="X355" s="8" t="s">
        <v>40</v>
      </c>
      <c r="Y355" s="8" t="s">
        <v>40</v>
      </c>
      <c r="Z355" s="8">
        <v>6</v>
      </c>
      <c r="AA355" s="8" t="s">
        <v>2037</v>
      </c>
    </row>
    <row r="356" spans="1:27" ht="47.1" customHeight="1">
      <c r="A356" s="8">
        <v>354</v>
      </c>
      <c r="B356" s="5" t="s">
        <v>2044</v>
      </c>
      <c r="C356" s="5" t="s">
        <v>2045</v>
      </c>
      <c r="D356" s="9" t="s">
        <v>779</v>
      </c>
      <c r="E356" s="5" t="s">
        <v>1829</v>
      </c>
      <c r="F356" s="5" t="s">
        <v>1830</v>
      </c>
      <c r="G356" s="5" t="s">
        <v>1831</v>
      </c>
      <c r="H356" s="5" t="s">
        <v>495</v>
      </c>
      <c r="I356" s="5" t="s">
        <v>35</v>
      </c>
      <c r="J356" s="5" t="s">
        <v>783</v>
      </c>
      <c r="K356" s="5" t="s">
        <v>784</v>
      </c>
      <c r="L356" s="5" t="s">
        <v>851</v>
      </c>
      <c r="M356" s="5" t="s">
        <v>1082</v>
      </c>
      <c r="N356" s="5" t="s">
        <v>1083</v>
      </c>
      <c r="O356" s="5" t="s">
        <v>1092</v>
      </c>
      <c r="P356" s="5" t="s">
        <v>40</v>
      </c>
      <c r="Q356" s="5" t="s">
        <v>789</v>
      </c>
      <c r="R356" s="5" t="s">
        <v>40</v>
      </c>
      <c r="S356" s="5" t="s">
        <v>40</v>
      </c>
      <c r="T356" s="5" t="s">
        <v>1829</v>
      </c>
      <c r="U356" s="8" t="s">
        <v>44</v>
      </c>
      <c r="V356" s="8" t="s">
        <v>40</v>
      </c>
      <c r="W356" s="8" t="s">
        <v>45</v>
      </c>
      <c r="X356" s="8" t="s">
        <v>40</v>
      </c>
      <c r="Y356" s="8" t="s">
        <v>40</v>
      </c>
      <c r="Z356" s="8">
        <f>LEN(AA356)-LEN(SUBSTITUTE(AA356,"、",""))</f>
        <v>7</v>
      </c>
      <c r="AA356" s="8" t="s">
        <v>1694</v>
      </c>
    </row>
    <row r="357" spans="1:27" ht="47.1" customHeight="1">
      <c r="A357" s="8">
        <v>355</v>
      </c>
      <c r="B357" s="5" t="s">
        <v>2046</v>
      </c>
      <c r="C357" s="5" t="s">
        <v>2047</v>
      </c>
      <c r="D357" s="9" t="s">
        <v>779</v>
      </c>
      <c r="E357" s="5" t="s">
        <v>1829</v>
      </c>
      <c r="F357" s="5" t="s">
        <v>2025</v>
      </c>
      <c r="G357" s="5" t="s">
        <v>2026</v>
      </c>
      <c r="H357" s="5" t="s">
        <v>495</v>
      </c>
      <c r="I357" s="5" t="s">
        <v>35</v>
      </c>
      <c r="J357" s="5" t="s">
        <v>783</v>
      </c>
      <c r="K357" s="5" t="s">
        <v>784</v>
      </c>
      <c r="L357" s="5" t="s">
        <v>1690</v>
      </c>
      <c r="M357" s="5" t="s">
        <v>2035</v>
      </c>
      <c r="N357" s="5" t="s">
        <v>2035</v>
      </c>
      <c r="O357" s="5" t="s">
        <v>2040</v>
      </c>
      <c r="P357" s="5" t="s">
        <v>40</v>
      </c>
      <c r="Q357" s="5" t="s">
        <v>789</v>
      </c>
      <c r="R357" s="5" t="s">
        <v>40</v>
      </c>
      <c r="S357" s="5" t="s">
        <v>40</v>
      </c>
      <c r="T357" s="5" t="s">
        <v>1807</v>
      </c>
      <c r="U357" s="8" t="s">
        <v>44</v>
      </c>
      <c r="V357" s="8" t="s">
        <v>40</v>
      </c>
      <c r="W357" s="8" t="s">
        <v>45</v>
      </c>
      <c r="X357" s="8" t="s">
        <v>40</v>
      </c>
      <c r="Y357" s="8" t="s">
        <v>40</v>
      </c>
      <c r="Z357" s="8">
        <v>6</v>
      </c>
      <c r="AA357" s="8" t="s">
        <v>2037</v>
      </c>
    </row>
    <row r="358" spans="1:27" ht="47.1" customHeight="1">
      <c r="A358" s="8">
        <v>356</v>
      </c>
      <c r="B358" s="5" t="s">
        <v>2048</v>
      </c>
      <c r="C358" s="5" t="s">
        <v>2049</v>
      </c>
      <c r="D358" s="9" t="s">
        <v>779</v>
      </c>
      <c r="E358" s="5" t="s">
        <v>1829</v>
      </c>
      <c r="F358" s="5" t="s">
        <v>2025</v>
      </c>
      <c r="G358" s="5" t="s">
        <v>2026</v>
      </c>
      <c r="H358" s="5" t="s">
        <v>495</v>
      </c>
      <c r="I358" s="5" t="s">
        <v>35</v>
      </c>
      <c r="J358" s="5" t="s">
        <v>783</v>
      </c>
      <c r="K358" s="5" t="s">
        <v>784</v>
      </c>
      <c r="L358" s="5" t="s">
        <v>1690</v>
      </c>
      <c r="M358" s="5" t="s">
        <v>2035</v>
      </c>
      <c r="N358" s="5" t="s">
        <v>2035</v>
      </c>
      <c r="O358" s="5" t="s">
        <v>2043</v>
      </c>
      <c r="P358" s="5" t="s">
        <v>40</v>
      </c>
      <c r="Q358" s="5" t="s">
        <v>789</v>
      </c>
      <c r="R358" s="5" t="s">
        <v>40</v>
      </c>
      <c r="S358" s="5" t="s">
        <v>40</v>
      </c>
      <c r="T358" s="5" t="s">
        <v>1807</v>
      </c>
      <c r="U358" s="8" t="s">
        <v>44</v>
      </c>
      <c r="V358" s="8" t="s">
        <v>40</v>
      </c>
      <c r="W358" s="8" t="s">
        <v>45</v>
      </c>
      <c r="X358" s="8" t="s">
        <v>40</v>
      </c>
      <c r="Y358" s="8" t="s">
        <v>40</v>
      </c>
      <c r="Z358" s="8">
        <v>6</v>
      </c>
      <c r="AA358" s="8" t="s">
        <v>2037</v>
      </c>
    </row>
    <row r="359" spans="1:27" ht="47.1" customHeight="1">
      <c r="A359" s="8">
        <v>357</v>
      </c>
      <c r="B359" s="5" t="s">
        <v>2050</v>
      </c>
      <c r="C359" s="5" t="s">
        <v>2051</v>
      </c>
      <c r="D359" s="9" t="s">
        <v>779</v>
      </c>
      <c r="E359" s="5" t="s">
        <v>1829</v>
      </c>
      <c r="F359" s="5" t="s">
        <v>1830</v>
      </c>
      <c r="G359" s="5" t="s">
        <v>1831</v>
      </c>
      <c r="H359" s="5" t="s">
        <v>495</v>
      </c>
      <c r="I359" s="5" t="s">
        <v>35</v>
      </c>
      <c r="J359" s="5" t="s">
        <v>783</v>
      </c>
      <c r="K359" s="5" t="s">
        <v>784</v>
      </c>
      <c r="L359" s="5" t="s">
        <v>851</v>
      </c>
      <c r="M359" s="5" t="s">
        <v>1082</v>
      </c>
      <c r="N359" s="5" t="s">
        <v>1083</v>
      </c>
      <c r="O359" s="5" t="s">
        <v>2052</v>
      </c>
      <c r="P359" s="5" t="s">
        <v>40</v>
      </c>
      <c r="Q359" s="5" t="s">
        <v>789</v>
      </c>
      <c r="R359" s="5" t="s">
        <v>40</v>
      </c>
      <c r="S359" s="5" t="s">
        <v>40</v>
      </c>
      <c r="T359" s="5" t="s">
        <v>1807</v>
      </c>
      <c r="U359" s="8" t="s">
        <v>44</v>
      </c>
      <c r="V359" s="8" t="s">
        <v>40</v>
      </c>
      <c r="W359" s="8" t="s">
        <v>45</v>
      </c>
      <c r="X359" s="8" t="s">
        <v>40</v>
      </c>
      <c r="Y359" s="8" t="s">
        <v>40</v>
      </c>
      <c r="Z359" s="8">
        <f>LEN(AA359)-LEN(SUBSTITUTE(AA359,"、",""))</f>
        <v>7</v>
      </c>
      <c r="AA359" s="8" t="s">
        <v>1694</v>
      </c>
    </row>
    <row r="360" spans="1:27" ht="47.1" customHeight="1">
      <c r="A360" s="8">
        <v>358</v>
      </c>
      <c r="B360" s="5" t="s">
        <v>2053</v>
      </c>
      <c r="C360" s="5" t="s">
        <v>2054</v>
      </c>
      <c r="D360" s="9" t="s">
        <v>2024</v>
      </c>
      <c r="E360" s="5" t="s">
        <v>1829</v>
      </c>
      <c r="F360" s="5" t="s">
        <v>2055</v>
      </c>
      <c r="G360" s="5" t="s">
        <v>2056</v>
      </c>
      <c r="H360" s="5" t="s">
        <v>495</v>
      </c>
      <c r="I360" s="5" t="s">
        <v>35</v>
      </c>
      <c r="J360" s="5" t="s">
        <v>783</v>
      </c>
      <c r="K360" s="5" t="s">
        <v>784</v>
      </c>
      <c r="L360" s="5" t="s">
        <v>1690</v>
      </c>
      <c r="M360" s="5" t="s">
        <v>1691</v>
      </c>
      <c r="N360" s="5" t="s">
        <v>1692</v>
      </c>
      <c r="O360" s="5" t="s">
        <v>1693</v>
      </c>
      <c r="P360" s="5" t="s">
        <v>40</v>
      </c>
      <c r="Q360" s="5" t="s">
        <v>789</v>
      </c>
      <c r="R360" s="5" t="s">
        <v>40</v>
      </c>
      <c r="S360" s="5" t="s">
        <v>40</v>
      </c>
      <c r="T360" s="5" t="s">
        <v>1829</v>
      </c>
      <c r="U360" s="8" t="s">
        <v>44</v>
      </c>
      <c r="V360" s="8" t="s">
        <v>40</v>
      </c>
      <c r="W360" s="8" t="s">
        <v>45</v>
      </c>
      <c r="X360" s="8" t="s">
        <v>40</v>
      </c>
      <c r="Y360" s="8" t="s">
        <v>40</v>
      </c>
      <c r="Z360" s="8">
        <f>LEN(AA360)-LEN(SUBSTITUTE(AA360,"、",""))</f>
        <v>7</v>
      </c>
      <c r="AA360" s="8" t="s">
        <v>1694</v>
      </c>
    </row>
    <row r="361" spans="1:27" ht="47.1" customHeight="1">
      <c r="A361" s="8">
        <v>359</v>
      </c>
      <c r="B361" s="5" t="s">
        <v>2057</v>
      </c>
      <c r="C361" s="5" t="s">
        <v>2058</v>
      </c>
      <c r="D361" s="9" t="s">
        <v>2024</v>
      </c>
      <c r="E361" s="5" t="s">
        <v>1829</v>
      </c>
      <c r="F361" s="5" t="s">
        <v>2055</v>
      </c>
      <c r="G361" s="5" t="s">
        <v>2056</v>
      </c>
      <c r="H361" s="5" t="s">
        <v>495</v>
      </c>
      <c r="I361" s="5" t="s">
        <v>35</v>
      </c>
      <c r="J361" s="5" t="s">
        <v>783</v>
      </c>
      <c r="K361" s="5" t="s">
        <v>784</v>
      </c>
      <c r="L361" s="5" t="s">
        <v>1690</v>
      </c>
      <c r="M361" s="5" t="s">
        <v>1691</v>
      </c>
      <c r="N361" s="5" t="s">
        <v>1692</v>
      </c>
      <c r="O361" s="5" t="s">
        <v>2059</v>
      </c>
      <c r="P361" s="5" t="s">
        <v>40</v>
      </c>
      <c r="Q361" s="5" t="s">
        <v>789</v>
      </c>
      <c r="R361" s="5" t="s">
        <v>40</v>
      </c>
      <c r="S361" s="5" t="s">
        <v>40</v>
      </c>
      <c r="T361" s="5" t="s">
        <v>1829</v>
      </c>
      <c r="U361" s="8" t="s">
        <v>44</v>
      </c>
      <c r="V361" s="8" t="s">
        <v>40</v>
      </c>
      <c r="W361" s="8" t="s">
        <v>45</v>
      </c>
      <c r="X361" s="8" t="s">
        <v>40</v>
      </c>
      <c r="Y361" s="8" t="s">
        <v>40</v>
      </c>
      <c r="Z361" s="8">
        <f>LEN(AA361)-LEN(SUBSTITUTE(AA361,"、",""))</f>
        <v>7</v>
      </c>
      <c r="AA361" s="8" t="s">
        <v>1694</v>
      </c>
    </row>
    <row r="362" spans="1:27" ht="47.1" customHeight="1">
      <c r="A362" s="8">
        <v>360</v>
      </c>
      <c r="B362" s="5" t="s">
        <v>2060</v>
      </c>
      <c r="C362" s="5" t="s">
        <v>2061</v>
      </c>
      <c r="D362" s="9" t="s">
        <v>2024</v>
      </c>
      <c r="E362" s="5" t="s">
        <v>1829</v>
      </c>
      <c r="F362" s="5" t="s">
        <v>2055</v>
      </c>
      <c r="G362" s="5" t="s">
        <v>2056</v>
      </c>
      <c r="H362" s="5" t="s">
        <v>495</v>
      </c>
      <c r="I362" s="5" t="s">
        <v>35</v>
      </c>
      <c r="J362" s="5" t="s">
        <v>783</v>
      </c>
      <c r="K362" s="5" t="s">
        <v>784</v>
      </c>
      <c r="L362" s="5" t="s">
        <v>1690</v>
      </c>
      <c r="M362" s="5" t="s">
        <v>1691</v>
      </c>
      <c r="N362" s="5" t="s">
        <v>1692</v>
      </c>
      <c r="O362" s="5" t="s">
        <v>1697</v>
      </c>
      <c r="P362" s="5" t="s">
        <v>40</v>
      </c>
      <c r="Q362" s="5" t="s">
        <v>789</v>
      </c>
      <c r="R362" s="5" t="s">
        <v>40</v>
      </c>
      <c r="S362" s="5" t="s">
        <v>40</v>
      </c>
      <c r="T362" s="5" t="s">
        <v>1829</v>
      </c>
      <c r="U362" s="8" t="s">
        <v>44</v>
      </c>
      <c r="V362" s="8" t="s">
        <v>40</v>
      </c>
      <c r="W362" s="8" t="s">
        <v>45</v>
      </c>
      <c r="X362" s="8" t="s">
        <v>40</v>
      </c>
      <c r="Y362" s="8" t="s">
        <v>40</v>
      </c>
      <c r="Z362" s="8">
        <f>LEN(AA362)-LEN(SUBSTITUTE(AA362,"、",""))</f>
        <v>7</v>
      </c>
      <c r="AA362" s="8" t="s">
        <v>1694</v>
      </c>
    </row>
    <row r="363" spans="1:27" ht="47.1" customHeight="1">
      <c r="A363" s="8">
        <v>361</v>
      </c>
      <c r="B363" s="5" t="s">
        <v>2062</v>
      </c>
      <c r="C363" s="5" t="s">
        <v>2063</v>
      </c>
      <c r="D363" s="9" t="s">
        <v>779</v>
      </c>
      <c r="E363" s="5" t="s">
        <v>1829</v>
      </c>
      <c r="F363" s="5" t="s">
        <v>1837</v>
      </c>
      <c r="G363" s="5" t="s">
        <v>1838</v>
      </c>
      <c r="H363" s="5" t="s">
        <v>495</v>
      </c>
      <c r="I363" s="5" t="s">
        <v>35</v>
      </c>
      <c r="J363" s="5" t="s">
        <v>783</v>
      </c>
      <c r="K363" s="5" t="s">
        <v>784</v>
      </c>
      <c r="L363" s="5" t="s">
        <v>785</v>
      </c>
      <c r="M363" s="5" t="s">
        <v>977</v>
      </c>
      <c r="N363" s="5" t="s">
        <v>1491</v>
      </c>
      <c r="O363" s="5" t="s">
        <v>1491</v>
      </c>
      <c r="P363" s="5" t="s">
        <v>40</v>
      </c>
      <c r="Q363" s="5" t="s">
        <v>789</v>
      </c>
      <c r="R363" s="5" t="s">
        <v>40</v>
      </c>
      <c r="S363" s="5" t="s">
        <v>40</v>
      </c>
      <c r="T363" s="5" t="s">
        <v>1807</v>
      </c>
      <c r="U363" s="8" t="s">
        <v>44</v>
      </c>
      <c r="V363" s="8" t="s">
        <v>40</v>
      </c>
      <c r="W363" s="8" t="s">
        <v>45</v>
      </c>
      <c r="X363" s="8" t="s">
        <v>40</v>
      </c>
      <c r="Y363" s="8" t="s">
        <v>40</v>
      </c>
      <c r="Z363" s="8">
        <v>3</v>
      </c>
      <c r="AA363" s="8" t="s">
        <v>1492</v>
      </c>
    </row>
    <row r="364" spans="1:27" ht="47.1" customHeight="1">
      <c r="A364" s="8">
        <v>362</v>
      </c>
      <c r="B364" s="5" t="s">
        <v>2064</v>
      </c>
      <c r="C364" s="5" t="s">
        <v>2065</v>
      </c>
      <c r="D364" s="9" t="s">
        <v>779</v>
      </c>
      <c r="E364" s="5" t="s">
        <v>1829</v>
      </c>
      <c r="F364" s="5" t="s">
        <v>1837</v>
      </c>
      <c r="G364" s="5" t="s">
        <v>1838</v>
      </c>
      <c r="H364" s="5" t="s">
        <v>495</v>
      </c>
      <c r="I364" s="5" t="s">
        <v>35</v>
      </c>
      <c r="J364" s="5" t="s">
        <v>783</v>
      </c>
      <c r="K364" s="5" t="s">
        <v>784</v>
      </c>
      <c r="L364" s="5" t="s">
        <v>785</v>
      </c>
      <c r="M364" s="5" t="s">
        <v>815</v>
      </c>
      <c r="N364" s="5" t="s">
        <v>816</v>
      </c>
      <c r="O364" s="5" t="s">
        <v>817</v>
      </c>
      <c r="P364" s="5" t="s">
        <v>40</v>
      </c>
      <c r="Q364" s="5" t="s">
        <v>789</v>
      </c>
      <c r="R364" s="5" t="s">
        <v>40</v>
      </c>
      <c r="S364" s="5" t="s">
        <v>40</v>
      </c>
      <c r="T364" s="5" t="s">
        <v>1807</v>
      </c>
      <c r="U364" s="8" t="s">
        <v>44</v>
      </c>
      <c r="V364" s="8" t="s">
        <v>40</v>
      </c>
      <c r="W364" s="8" t="s">
        <v>45</v>
      </c>
      <c r="X364" s="8" t="s">
        <v>40</v>
      </c>
      <c r="Y364" s="8" t="s">
        <v>40</v>
      </c>
      <c r="Z364" s="8">
        <v>7</v>
      </c>
      <c r="AA364" s="8" t="s">
        <v>818</v>
      </c>
    </row>
    <row r="365" spans="1:27" ht="47.1" customHeight="1">
      <c r="A365" s="8">
        <v>363</v>
      </c>
      <c r="B365" s="5" t="s">
        <v>2066</v>
      </c>
      <c r="C365" s="5" t="s">
        <v>2067</v>
      </c>
      <c r="D365" s="9" t="s">
        <v>779</v>
      </c>
      <c r="E365" s="5" t="s">
        <v>1829</v>
      </c>
      <c r="F365" s="5" t="s">
        <v>2068</v>
      </c>
      <c r="G365" s="5" t="s">
        <v>2069</v>
      </c>
      <c r="H365" s="5" t="s">
        <v>495</v>
      </c>
      <c r="I365" s="5" t="s">
        <v>35</v>
      </c>
      <c r="J365" s="5" t="s">
        <v>783</v>
      </c>
      <c r="K365" s="5" t="s">
        <v>784</v>
      </c>
      <c r="L365" s="5" t="s">
        <v>785</v>
      </c>
      <c r="M365" s="5" t="s">
        <v>844</v>
      </c>
      <c r="N365" s="5" t="s">
        <v>932</v>
      </c>
      <c r="O365" s="5" t="s">
        <v>2070</v>
      </c>
      <c r="P365" s="5" t="s">
        <v>40</v>
      </c>
      <c r="Q365" s="5" t="s">
        <v>789</v>
      </c>
      <c r="R365" s="5" t="s">
        <v>40</v>
      </c>
      <c r="S365" s="5" t="s">
        <v>40</v>
      </c>
      <c r="T365" s="5" t="s">
        <v>1829</v>
      </c>
      <c r="U365" s="8" t="s">
        <v>44</v>
      </c>
      <c r="V365" s="8" t="s">
        <v>40</v>
      </c>
      <c r="W365" s="8" t="s">
        <v>45</v>
      </c>
      <c r="X365" s="8" t="s">
        <v>40</v>
      </c>
      <c r="Y365" s="8" t="s">
        <v>40</v>
      </c>
      <c r="Z365" s="8">
        <v>4</v>
      </c>
      <c r="AA365" s="8" t="s">
        <v>934</v>
      </c>
    </row>
    <row r="366" spans="1:27" ht="47.1" customHeight="1">
      <c r="A366" s="8">
        <v>364</v>
      </c>
      <c r="B366" s="5" t="s">
        <v>2071</v>
      </c>
      <c r="C366" s="5" t="s">
        <v>2072</v>
      </c>
      <c r="D366" s="9" t="s">
        <v>779</v>
      </c>
      <c r="E366" s="5" t="s">
        <v>1829</v>
      </c>
      <c r="F366" s="5" t="s">
        <v>2068</v>
      </c>
      <c r="G366" s="5" t="s">
        <v>2069</v>
      </c>
      <c r="H366" s="5" t="s">
        <v>495</v>
      </c>
      <c r="I366" s="5" t="s">
        <v>35</v>
      </c>
      <c r="J366" s="5" t="s">
        <v>783</v>
      </c>
      <c r="K366" s="5" t="s">
        <v>784</v>
      </c>
      <c r="L366" s="5" t="s">
        <v>785</v>
      </c>
      <c r="M366" s="5" t="s">
        <v>815</v>
      </c>
      <c r="N366" s="5" t="s">
        <v>816</v>
      </c>
      <c r="O366" s="5" t="s">
        <v>2073</v>
      </c>
      <c r="P366" s="5" t="s">
        <v>40</v>
      </c>
      <c r="Q366" s="5" t="s">
        <v>789</v>
      </c>
      <c r="R366" s="5" t="s">
        <v>40</v>
      </c>
      <c r="S366" s="5" t="s">
        <v>40</v>
      </c>
      <c r="T366" s="5" t="s">
        <v>1829</v>
      </c>
      <c r="U366" s="8" t="s">
        <v>44</v>
      </c>
      <c r="V366" s="8" t="s">
        <v>40</v>
      </c>
      <c r="W366" s="8" t="s">
        <v>45</v>
      </c>
      <c r="X366" s="8" t="s">
        <v>40</v>
      </c>
      <c r="Y366" s="8" t="s">
        <v>40</v>
      </c>
      <c r="Z366" s="8">
        <v>7</v>
      </c>
      <c r="AA366" s="8" t="s">
        <v>818</v>
      </c>
    </row>
    <row r="367" spans="1:27" ht="47.1" customHeight="1">
      <c r="A367" s="8">
        <v>365</v>
      </c>
      <c r="B367" s="5" t="s">
        <v>2074</v>
      </c>
      <c r="C367" s="5" t="s">
        <v>2075</v>
      </c>
      <c r="D367" s="9" t="s">
        <v>779</v>
      </c>
      <c r="E367" s="5" t="s">
        <v>1829</v>
      </c>
      <c r="F367" s="5" t="s">
        <v>2068</v>
      </c>
      <c r="G367" s="5" t="s">
        <v>2076</v>
      </c>
      <c r="H367" s="5" t="s">
        <v>495</v>
      </c>
      <c r="I367" s="5" t="s">
        <v>35</v>
      </c>
      <c r="J367" s="5" t="s">
        <v>783</v>
      </c>
      <c r="K367" s="5" t="s">
        <v>784</v>
      </c>
      <c r="L367" s="5" t="s">
        <v>785</v>
      </c>
      <c r="M367" s="5" t="s">
        <v>793</v>
      </c>
      <c r="N367" s="5" t="s">
        <v>794</v>
      </c>
      <c r="O367" s="5" t="s">
        <v>794</v>
      </c>
      <c r="P367" s="5" t="s">
        <v>40</v>
      </c>
      <c r="Q367" s="5" t="s">
        <v>789</v>
      </c>
      <c r="R367" s="5" t="s">
        <v>40</v>
      </c>
      <c r="S367" s="5" t="s">
        <v>40</v>
      </c>
      <c r="T367" s="5" t="s">
        <v>1829</v>
      </c>
      <c r="U367" s="8" t="s">
        <v>44</v>
      </c>
      <c r="V367" s="8" t="s">
        <v>40</v>
      </c>
      <c r="W367" s="8" t="s">
        <v>45</v>
      </c>
      <c r="X367" s="8" t="s">
        <v>40</v>
      </c>
      <c r="Y367" s="8" t="s">
        <v>40</v>
      </c>
      <c r="Z367" s="8">
        <v>3</v>
      </c>
      <c r="AA367" s="8" t="s">
        <v>797</v>
      </c>
    </row>
    <row r="368" spans="1:27" ht="47.1" customHeight="1">
      <c r="A368" s="8">
        <v>366</v>
      </c>
      <c r="B368" s="5" t="s">
        <v>2077</v>
      </c>
      <c r="C368" s="5" t="s">
        <v>2078</v>
      </c>
      <c r="D368" s="9" t="s">
        <v>779</v>
      </c>
      <c r="E368" s="5" t="s">
        <v>1829</v>
      </c>
      <c r="F368" s="5" t="s">
        <v>2079</v>
      </c>
      <c r="G368" s="5" t="s">
        <v>2080</v>
      </c>
      <c r="H368" s="5" t="s">
        <v>495</v>
      </c>
      <c r="I368" s="5" t="s">
        <v>35</v>
      </c>
      <c r="J368" s="5" t="s">
        <v>783</v>
      </c>
      <c r="K368" s="5" t="s">
        <v>784</v>
      </c>
      <c r="L368" s="5" t="s">
        <v>785</v>
      </c>
      <c r="M368" s="5" t="s">
        <v>844</v>
      </c>
      <c r="N368" s="5" t="s">
        <v>891</v>
      </c>
      <c r="O368" s="5" t="s">
        <v>2081</v>
      </c>
      <c r="P368" s="5" t="s">
        <v>40</v>
      </c>
      <c r="Q368" s="5" t="s">
        <v>789</v>
      </c>
      <c r="R368" s="5" t="s">
        <v>40</v>
      </c>
      <c r="S368" s="5" t="s">
        <v>40</v>
      </c>
      <c r="T368" s="5" t="s">
        <v>1829</v>
      </c>
      <c r="U368" s="8" t="s">
        <v>44</v>
      </c>
      <c r="V368" s="8" t="s">
        <v>40</v>
      </c>
      <c r="W368" s="8" t="s">
        <v>45</v>
      </c>
      <c r="X368" s="8" t="s">
        <v>40</v>
      </c>
      <c r="Y368" s="8" t="s">
        <v>40</v>
      </c>
      <c r="Z368" s="8">
        <v>6</v>
      </c>
      <c r="AA368" s="8" t="s">
        <v>893</v>
      </c>
    </row>
    <row r="369" spans="1:27" ht="47.1" customHeight="1">
      <c r="A369" s="8">
        <v>367</v>
      </c>
      <c r="B369" s="5" t="s">
        <v>2082</v>
      </c>
      <c r="C369" s="5" t="s">
        <v>2083</v>
      </c>
      <c r="D369" s="9" t="s">
        <v>779</v>
      </c>
      <c r="E369" s="5" t="s">
        <v>1829</v>
      </c>
      <c r="F369" s="5" t="s">
        <v>2079</v>
      </c>
      <c r="G369" s="5" t="s">
        <v>2080</v>
      </c>
      <c r="H369" s="5" t="s">
        <v>495</v>
      </c>
      <c r="I369" s="5" t="s">
        <v>35</v>
      </c>
      <c r="J369" s="5" t="s">
        <v>783</v>
      </c>
      <c r="K369" s="5" t="s">
        <v>784</v>
      </c>
      <c r="L369" s="5" t="s">
        <v>785</v>
      </c>
      <c r="M369" s="5" t="s">
        <v>815</v>
      </c>
      <c r="N369" s="5" t="s">
        <v>960</v>
      </c>
      <c r="O369" s="5" t="s">
        <v>960</v>
      </c>
      <c r="P369" s="5" t="s">
        <v>40</v>
      </c>
      <c r="Q369" s="5" t="s">
        <v>789</v>
      </c>
      <c r="R369" s="5" t="s">
        <v>40</v>
      </c>
      <c r="S369" s="5" t="s">
        <v>40</v>
      </c>
      <c r="T369" s="5" t="s">
        <v>1829</v>
      </c>
      <c r="U369" s="8" t="s">
        <v>44</v>
      </c>
      <c r="V369" s="8" t="s">
        <v>40</v>
      </c>
      <c r="W369" s="8" t="s">
        <v>45</v>
      </c>
      <c r="X369" s="8" t="s">
        <v>40</v>
      </c>
      <c r="Y369" s="8" t="s">
        <v>40</v>
      </c>
      <c r="Z369" s="8">
        <v>2</v>
      </c>
      <c r="AA369" s="8" t="s">
        <v>961</v>
      </c>
    </row>
    <row r="370" spans="1:27" ht="47.1" customHeight="1">
      <c r="A370" s="8">
        <v>368</v>
      </c>
      <c r="B370" s="5" t="s">
        <v>2084</v>
      </c>
      <c r="C370" s="5" t="s">
        <v>2085</v>
      </c>
      <c r="D370" s="9" t="s">
        <v>779</v>
      </c>
      <c r="E370" s="5" t="s">
        <v>1829</v>
      </c>
      <c r="F370" s="5" t="s">
        <v>2079</v>
      </c>
      <c r="G370" s="5" t="s">
        <v>2080</v>
      </c>
      <c r="H370" s="5" t="s">
        <v>495</v>
      </c>
      <c r="I370" s="5" t="s">
        <v>35</v>
      </c>
      <c r="J370" s="5" t="s">
        <v>783</v>
      </c>
      <c r="K370" s="5" t="s">
        <v>784</v>
      </c>
      <c r="L370" s="5" t="s">
        <v>785</v>
      </c>
      <c r="M370" s="5" t="s">
        <v>977</v>
      </c>
      <c r="N370" s="5" t="s">
        <v>1491</v>
      </c>
      <c r="O370" s="5" t="s">
        <v>1491</v>
      </c>
      <c r="P370" s="5" t="s">
        <v>40</v>
      </c>
      <c r="Q370" s="5" t="s">
        <v>789</v>
      </c>
      <c r="R370" s="5" t="s">
        <v>40</v>
      </c>
      <c r="S370" s="5" t="s">
        <v>40</v>
      </c>
      <c r="T370" s="5" t="s">
        <v>1829</v>
      </c>
      <c r="U370" s="8" t="s">
        <v>44</v>
      </c>
      <c r="V370" s="8" t="s">
        <v>40</v>
      </c>
      <c r="W370" s="8" t="s">
        <v>45</v>
      </c>
      <c r="X370" s="8" t="s">
        <v>40</v>
      </c>
      <c r="Y370" s="8" t="s">
        <v>40</v>
      </c>
      <c r="Z370" s="8">
        <v>3</v>
      </c>
      <c r="AA370" s="8" t="s">
        <v>1492</v>
      </c>
    </row>
    <row r="371" spans="1:27" ht="47.1" customHeight="1">
      <c r="A371" s="8">
        <v>369</v>
      </c>
      <c r="B371" s="5" t="s">
        <v>2086</v>
      </c>
      <c r="C371" s="5" t="s">
        <v>2087</v>
      </c>
      <c r="D371" s="9" t="s">
        <v>30</v>
      </c>
      <c r="E371" s="5" t="s">
        <v>1894</v>
      </c>
      <c r="F371" s="5" t="s">
        <v>1927</v>
      </c>
      <c r="G371" s="5" t="s">
        <v>1928</v>
      </c>
      <c r="H371" s="5" t="s">
        <v>34</v>
      </c>
      <c r="I371" s="5" t="s">
        <v>35</v>
      </c>
      <c r="J371" s="5" t="s">
        <v>217</v>
      </c>
      <c r="K371" s="5" t="s">
        <v>85</v>
      </c>
      <c r="L371" s="5" t="s">
        <v>86</v>
      </c>
      <c r="M371" s="5" t="s">
        <v>86</v>
      </c>
      <c r="N371" s="5" t="s">
        <v>320</v>
      </c>
      <c r="O371" s="5" t="s">
        <v>320</v>
      </c>
      <c r="P371" s="5" t="s">
        <v>2088</v>
      </c>
      <c r="Q371" s="5" t="s">
        <v>41</v>
      </c>
      <c r="R371" s="5" t="s">
        <v>1939</v>
      </c>
      <c r="S371" s="5" t="s">
        <v>2089</v>
      </c>
      <c r="T371" s="5" t="s">
        <v>173</v>
      </c>
      <c r="U371" s="8" t="s">
        <v>44</v>
      </c>
      <c r="V371" s="8" t="s">
        <v>40</v>
      </c>
      <c r="W371" s="8" t="s">
        <v>45</v>
      </c>
      <c r="X371" s="8" t="s">
        <v>40</v>
      </c>
      <c r="Y371" s="8" t="s">
        <v>40</v>
      </c>
      <c r="Z371" s="8">
        <v>7</v>
      </c>
      <c r="AA371" s="8" t="s">
        <v>324</v>
      </c>
    </row>
    <row r="372" spans="1:27" ht="47.1" customHeight="1">
      <c r="A372" s="8">
        <v>370</v>
      </c>
      <c r="B372" s="5" t="s">
        <v>2090</v>
      </c>
      <c r="C372" s="5" t="s">
        <v>2091</v>
      </c>
      <c r="D372" s="9" t="s">
        <v>30</v>
      </c>
      <c r="E372" s="5" t="s">
        <v>1807</v>
      </c>
      <c r="F372" s="5" t="s">
        <v>1968</v>
      </c>
      <c r="G372" s="5" t="s">
        <v>1969</v>
      </c>
      <c r="H372" s="5" t="s">
        <v>34</v>
      </c>
      <c r="I372" s="5" t="s">
        <v>35</v>
      </c>
      <c r="J372" s="5" t="s">
        <v>217</v>
      </c>
      <c r="K372" s="5" t="s">
        <v>57</v>
      </c>
      <c r="L372" s="5" t="s">
        <v>177</v>
      </c>
      <c r="M372" s="5" t="s">
        <v>178</v>
      </c>
      <c r="N372" s="5" t="s">
        <v>1800</v>
      </c>
      <c r="O372" s="5" t="s">
        <v>2092</v>
      </c>
      <c r="P372" s="5" t="s">
        <v>40</v>
      </c>
      <c r="Q372" s="5" t="s">
        <v>41</v>
      </c>
      <c r="R372" s="5" t="s">
        <v>2093</v>
      </c>
      <c r="S372" s="5" t="s">
        <v>1923</v>
      </c>
      <c r="T372" s="5" t="s">
        <v>317</v>
      </c>
      <c r="U372" s="8" t="s">
        <v>44</v>
      </c>
      <c r="V372" s="8" t="s">
        <v>40</v>
      </c>
      <c r="W372" s="8" t="s">
        <v>45</v>
      </c>
      <c r="X372" s="8" t="s">
        <v>40</v>
      </c>
      <c r="Y372" s="8" t="s">
        <v>40</v>
      </c>
      <c r="Z372" s="8">
        <v>5</v>
      </c>
      <c r="AA372" s="8" t="s">
        <v>1804</v>
      </c>
    </row>
    <row r="373" spans="1:27" ht="47.1" customHeight="1">
      <c r="A373" s="8">
        <v>371</v>
      </c>
      <c r="B373" s="5" t="s">
        <v>2094</v>
      </c>
      <c r="C373" s="5" t="s">
        <v>2095</v>
      </c>
      <c r="D373" s="9" t="s">
        <v>30</v>
      </c>
      <c r="E373" s="5" t="s">
        <v>1894</v>
      </c>
      <c r="F373" s="5" t="s">
        <v>1912</v>
      </c>
      <c r="G373" s="5" t="s">
        <v>1913</v>
      </c>
      <c r="H373" s="5" t="s">
        <v>34</v>
      </c>
      <c r="I373" s="5" t="s">
        <v>35</v>
      </c>
      <c r="J373" s="5" t="s">
        <v>217</v>
      </c>
      <c r="K373" s="5" t="s">
        <v>57</v>
      </c>
      <c r="L373" s="5" t="s">
        <v>532</v>
      </c>
      <c r="M373" s="5" t="s">
        <v>532</v>
      </c>
      <c r="N373" s="5" t="s">
        <v>533</v>
      </c>
      <c r="O373" s="5" t="s">
        <v>603</v>
      </c>
      <c r="P373" s="5" t="s">
        <v>2096</v>
      </c>
      <c r="Q373" s="5" t="s">
        <v>41</v>
      </c>
      <c r="R373" s="5" t="s">
        <v>2097</v>
      </c>
      <c r="S373" s="5" t="s">
        <v>2098</v>
      </c>
      <c r="T373" s="5" t="s">
        <v>157</v>
      </c>
      <c r="U373" s="8" t="s">
        <v>44</v>
      </c>
      <c r="V373" s="8" t="s">
        <v>40</v>
      </c>
      <c r="W373" s="8" t="s">
        <v>45</v>
      </c>
      <c r="X373" s="8" t="s">
        <v>40</v>
      </c>
      <c r="Y373" s="8" t="s">
        <v>40</v>
      </c>
      <c r="Z373" s="8">
        <v>3</v>
      </c>
      <c r="AA373" s="8" t="s">
        <v>538</v>
      </c>
    </row>
    <row r="374" spans="1:27" ht="47.1" customHeight="1">
      <c r="A374" s="8">
        <v>372</v>
      </c>
      <c r="B374" s="5" t="s">
        <v>2099</v>
      </c>
      <c r="C374" s="5" t="s">
        <v>2100</v>
      </c>
      <c r="D374" s="9" t="s">
        <v>779</v>
      </c>
      <c r="E374" s="5" t="s">
        <v>2101</v>
      </c>
      <c r="F374" s="5" t="s">
        <v>2102</v>
      </c>
      <c r="G374" s="5" t="s">
        <v>2103</v>
      </c>
      <c r="H374" s="5" t="s">
        <v>495</v>
      </c>
      <c r="I374" s="5" t="s">
        <v>35</v>
      </c>
      <c r="J374" s="5" t="s">
        <v>783</v>
      </c>
      <c r="K374" s="5" t="s">
        <v>784</v>
      </c>
      <c r="L374" s="5" t="s">
        <v>1192</v>
      </c>
      <c r="M374" s="5" t="s">
        <v>1205</v>
      </c>
      <c r="N374" s="5" t="s">
        <v>2104</v>
      </c>
      <c r="O374" s="5" t="s">
        <v>2105</v>
      </c>
      <c r="P374" s="5" t="s">
        <v>40</v>
      </c>
      <c r="Q374" s="5" t="s">
        <v>789</v>
      </c>
      <c r="R374" s="5" t="s">
        <v>40</v>
      </c>
      <c r="S374" s="5" t="s">
        <v>40</v>
      </c>
      <c r="T374" s="5" t="s">
        <v>2106</v>
      </c>
      <c r="U374" s="8" t="s">
        <v>44</v>
      </c>
      <c r="V374" s="8" t="s">
        <v>40</v>
      </c>
      <c r="W374" s="8" t="s">
        <v>45</v>
      </c>
      <c r="X374" s="8" t="s">
        <v>40</v>
      </c>
      <c r="Y374" s="8" t="s">
        <v>40</v>
      </c>
      <c r="Z374" s="8">
        <v>3</v>
      </c>
      <c r="AA374" s="8" t="s">
        <v>2107</v>
      </c>
    </row>
    <row r="375" spans="1:27" ht="47.1" customHeight="1">
      <c r="A375" s="8">
        <v>373</v>
      </c>
      <c r="B375" s="5" t="s">
        <v>2108</v>
      </c>
      <c r="C375" s="5" t="s">
        <v>2109</v>
      </c>
      <c r="D375" s="9" t="s">
        <v>779</v>
      </c>
      <c r="E375" s="5" t="s">
        <v>2101</v>
      </c>
      <c r="F375" s="5" t="s">
        <v>2102</v>
      </c>
      <c r="G375" s="5" t="s">
        <v>2103</v>
      </c>
      <c r="H375" s="5" t="s">
        <v>495</v>
      </c>
      <c r="I375" s="5" t="s">
        <v>35</v>
      </c>
      <c r="J375" s="5" t="s">
        <v>783</v>
      </c>
      <c r="K375" s="5" t="s">
        <v>784</v>
      </c>
      <c r="L375" s="5" t="s">
        <v>1192</v>
      </c>
      <c r="M375" s="5" t="s">
        <v>1205</v>
      </c>
      <c r="N375" s="5" t="s">
        <v>1206</v>
      </c>
      <c r="O375" s="5" t="s">
        <v>1206</v>
      </c>
      <c r="P375" s="5" t="s">
        <v>40</v>
      </c>
      <c r="Q375" s="5" t="s">
        <v>789</v>
      </c>
      <c r="R375" s="5" t="s">
        <v>40</v>
      </c>
      <c r="S375" s="5" t="s">
        <v>40</v>
      </c>
      <c r="T375" s="5" t="s">
        <v>2101</v>
      </c>
      <c r="U375" s="8" t="s">
        <v>44</v>
      </c>
      <c r="V375" s="8" t="s">
        <v>40</v>
      </c>
      <c r="W375" s="8" t="s">
        <v>45</v>
      </c>
      <c r="X375" s="8" t="s">
        <v>40</v>
      </c>
      <c r="Y375" s="8" t="s">
        <v>40</v>
      </c>
      <c r="Z375" s="8">
        <v>4</v>
      </c>
      <c r="AA375" s="8" t="s">
        <v>1208</v>
      </c>
    </row>
    <row r="376" spans="1:27" ht="47.1" customHeight="1">
      <c r="A376" s="8">
        <v>374</v>
      </c>
      <c r="B376" s="5" t="s">
        <v>2110</v>
      </c>
      <c r="C376" s="5" t="s">
        <v>2111</v>
      </c>
      <c r="D376" s="9" t="s">
        <v>779</v>
      </c>
      <c r="E376" s="5" t="s">
        <v>2101</v>
      </c>
      <c r="F376" s="5" t="s">
        <v>2102</v>
      </c>
      <c r="G376" s="5" t="s">
        <v>2103</v>
      </c>
      <c r="H376" s="5" t="s">
        <v>495</v>
      </c>
      <c r="I376" s="5" t="s">
        <v>35</v>
      </c>
      <c r="J376" s="5" t="s">
        <v>783</v>
      </c>
      <c r="K376" s="5" t="s">
        <v>784</v>
      </c>
      <c r="L376" s="5" t="s">
        <v>1192</v>
      </c>
      <c r="M376" s="5" t="s">
        <v>2112</v>
      </c>
      <c r="N376" s="5" t="s">
        <v>2113</v>
      </c>
      <c r="O376" s="5" t="s">
        <v>2114</v>
      </c>
      <c r="P376" s="5" t="s">
        <v>40</v>
      </c>
      <c r="Q376" s="5" t="s">
        <v>789</v>
      </c>
      <c r="R376" s="5" t="s">
        <v>40</v>
      </c>
      <c r="S376" s="5" t="s">
        <v>40</v>
      </c>
      <c r="T376" s="5" t="s">
        <v>2101</v>
      </c>
      <c r="U376" s="8" t="s">
        <v>44</v>
      </c>
      <c r="V376" s="8" t="s">
        <v>40</v>
      </c>
      <c r="W376" s="8" t="s">
        <v>795</v>
      </c>
      <c r="X376" s="8" t="s">
        <v>2115</v>
      </c>
      <c r="Y376" s="8">
        <v>1</v>
      </c>
      <c r="Z376" s="8">
        <v>7</v>
      </c>
      <c r="AA376" s="8" t="s">
        <v>2116</v>
      </c>
    </row>
    <row r="377" spans="1:27" ht="47.1" customHeight="1">
      <c r="A377" s="8">
        <v>375</v>
      </c>
      <c r="B377" s="5" t="s">
        <v>2117</v>
      </c>
      <c r="C377" s="5" t="s">
        <v>2118</v>
      </c>
      <c r="D377" s="9" t="s">
        <v>779</v>
      </c>
      <c r="E377" s="5" t="s">
        <v>2101</v>
      </c>
      <c r="F377" s="5" t="s">
        <v>2119</v>
      </c>
      <c r="G377" s="5" t="s">
        <v>2120</v>
      </c>
      <c r="H377" s="5" t="s">
        <v>495</v>
      </c>
      <c r="I377" s="5" t="s">
        <v>35</v>
      </c>
      <c r="J377" s="5" t="s">
        <v>2121</v>
      </c>
      <c r="K377" s="5" t="s">
        <v>784</v>
      </c>
      <c r="L377" s="5" t="s">
        <v>1192</v>
      </c>
      <c r="M377" s="5" t="s">
        <v>2122</v>
      </c>
      <c r="N377" s="5" t="s">
        <v>2123</v>
      </c>
      <c r="O377" s="5" t="s">
        <v>2123</v>
      </c>
      <c r="P377" s="5" t="s">
        <v>40</v>
      </c>
      <c r="Q377" s="5" t="s">
        <v>789</v>
      </c>
      <c r="R377" s="5" t="s">
        <v>40</v>
      </c>
      <c r="S377" s="5" t="s">
        <v>40</v>
      </c>
      <c r="T377" s="5" t="s">
        <v>2101</v>
      </c>
      <c r="U377" s="8" t="s">
        <v>44</v>
      </c>
      <c r="V377" s="8" t="s">
        <v>40</v>
      </c>
      <c r="W377" s="8" t="s">
        <v>45</v>
      </c>
      <c r="X377" s="8" t="s">
        <v>40</v>
      </c>
      <c r="Y377" s="8" t="s">
        <v>40</v>
      </c>
      <c r="Z377" s="8">
        <v>1</v>
      </c>
      <c r="AA377" s="8" t="s">
        <v>2124</v>
      </c>
    </row>
    <row r="378" spans="1:27" ht="47.1" customHeight="1">
      <c r="A378" s="8">
        <v>376</v>
      </c>
      <c r="B378" s="5" t="s">
        <v>2125</v>
      </c>
      <c r="C378" s="5" t="s">
        <v>2126</v>
      </c>
      <c r="D378" s="9" t="s">
        <v>779</v>
      </c>
      <c r="E378" s="5" t="s">
        <v>2101</v>
      </c>
      <c r="F378" s="5" t="s">
        <v>2119</v>
      </c>
      <c r="G378" s="5" t="s">
        <v>2120</v>
      </c>
      <c r="H378" s="5" t="s">
        <v>495</v>
      </c>
      <c r="I378" s="5" t="s">
        <v>35</v>
      </c>
      <c r="J378" s="5" t="s">
        <v>2121</v>
      </c>
      <c r="K378" s="5" t="s">
        <v>784</v>
      </c>
      <c r="L378" s="5" t="s">
        <v>1192</v>
      </c>
      <c r="M378" s="5" t="s">
        <v>2122</v>
      </c>
      <c r="N378" s="5" t="s">
        <v>2127</v>
      </c>
      <c r="O378" s="5" t="s">
        <v>2128</v>
      </c>
      <c r="P378" s="5" t="s">
        <v>40</v>
      </c>
      <c r="Q378" s="5" t="s">
        <v>789</v>
      </c>
      <c r="R378" s="5" t="s">
        <v>40</v>
      </c>
      <c r="S378" s="5" t="s">
        <v>40</v>
      </c>
      <c r="T378" s="5" t="s">
        <v>2101</v>
      </c>
      <c r="U378" s="8" t="s">
        <v>44</v>
      </c>
      <c r="V378" s="8" t="s">
        <v>40</v>
      </c>
      <c r="W378" s="8" t="s">
        <v>45</v>
      </c>
      <c r="X378" s="8" t="s">
        <v>40</v>
      </c>
      <c r="Y378" s="8" t="s">
        <v>40</v>
      </c>
      <c r="Z378" s="8">
        <v>3</v>
      </c>
      <c r="AA378" s="8" t="s">
        <v>2129</v>
      </c>
    </row>
    <row r="379" spans="1:27" ht="47.1" customHeight="1">
      <c r="A379" s="8">
        <v>377</v>
      </c>
      <c r="B379" s="5" t="s">
        <v>2130</v>
      </c>
      <c r="C379" s="5" t="s">
        <v>2131</v>
      </c>
      <c r="D379" s="9" t="s">
        <v>779</v>
      </c>
      <c r="E379" s="5" t="s">
        <v>2101</v>
      </c>
      <c r="F379" s="5" t="s">
        <v>2119</v>
      </c>
      <c r="G379" s="5" t="s">
        <v>2120</v>
      </c>
      <c r="H379" s="5" t="s">
        <v>495</v>
      </c>
      <c r="I379" s="5" t="s">
        <v>35</v>
      </c>
      <c r="J379" s="5" t="s">
        <v>2121</v>
      </c>
      <c r="K379" s="5" t="s">
        <v>784</v>
      </c>
      <c r="L379" s="5" t="s">
        <v>1192</v>
      </c>
      <c r="M379" s="5" t="s">
        <v>1205</v>
      </c>
      <c r="N379" s="5" t="s">
        <v>1206</v>
      </c>
      <c r="O379" s="5" t="s">
        <v>1206</v>
      </c>
      <c r="P379" s="5" t="s">
        <v>40</v>
      </c>
      <c r="Q379" s="5" t="s">
        <v>789</v>
      </c>
      <c r="R379" s="5" t="s">
        <v>40</v>
      </c>
      <c r="S379" s="5" t="s">
        <v>40</v>
      </c>
      <c r="T379" s="5" t="s">
        <v>2101</v>
      </c>
      <c r="U379" s="8" t="s">
        <v>44</v>
      </c>
      <c r="V379" s="8" t="s">
        <v>40</v>
      </c>
      <c r="W379" s="8" t="s">
        <v>45</v>
      </c>
      <c r="X379" s="8" t="s">
        <v>40</v>
      </c>
      <c r="Y379" s="8" t="s">
        <v>40</v>
      </c>
      <c r="Z379" s="8">
        <v>4</v>
      </c>
      <c r="AA379" s="8" t="s">
        <v>1208</v>
      </c>
    </row>
    <row r="380" spans="1:27" ht="47.1" customHeight="1">
      <c r="A380" s="8">
        <v>378</v>
      </c>
      <c r="B380" s="5" t="s">
        <v>2132</v>
      </c>
      <c r="C380" s="5" t="s">
        <v>2133</v>
      </c>
      <c r="D380" s="9" t="s">
        <v>779</v>
      </c>
      <c r="E380" s="5" t="s">
        <v>2101</v>
      </c>
      <c r="F380" s="5" t="s">
        <v>2134</v>
      </c>
      <c r="G380" s="5" t="s">
        <v>2135</v>
      </c>
      <c r="H380" s="5" t="s">
        <v>495</v>
      </c>
      <c r="I380" s="5" t="s">
        <v>35</v>
      </c>
      <c r="J380" s="5" t="s">
        <v>2121</v>
      </c>
      <c r="K380" s="5" t="s">
        <v>784</v>
      </c>
      <c r="L380" s="5" t="s">
        <v>1192</v>
      </c>
      <c r="M380" s="5" t="s">
        <v>1205</v>
      </c>
      <c r="N380" s="5" t="s">
        <v>2136</v>
      </c>
      <c r="O380" s="5" t="s">
        <v>2136</v>
      </c>
      <c r="P380" s="5" t="s">
        <v>40</v>
      </c>
      <c r="Q380" s="5" t="s">
        <v>789</v>
      </c>
      <c r="R380" s="5" t="s">
        <v>40</v>
      </c>
      <c r="S380" s="5" t="s">
        <v>40</v>
      </c>
      <c r="T380" s="5" t="s">
        <v>1829</v>
      </c>
      <c r="U380" s="8" t="s">
        <v>44</v>
      </c>
      <c r="V380" s="8" t="s">
        <v>40</v>
      </c>
      <c r="W380" s="8" t="s">
        <v>45</v>
      </c>
      <c r="X380" s="8" t="s">
        <v>40</v>
      </c>
      <c r="Y380" s="8" t="s">
        <v>40</v>
      </c>
      <c r="Z380" s="8">
        <v>6</v>
      </c>
      <c r="AA380" s="8" t="s">
        <v>2137</v>
      </c>
    </row>
    <row r="381" spans="1:27" ht="47.1" customHeight="1">
      <c r="A381" s="8">
        <v>379</v>
      </c>
      <c r="B381" s="5" t="s">
        <v>2138</v>
      </c>
      <c r="C381" s="5" t="s">
        <v>2139</v>
      </c>
      <c r="D381" s="9" t="s">
        <v>779</v>
      </c>
      <c r="E381" s="5" t="s">
        <v>2101</v>
      </c>
      <c r="F381" s="5" t="s">
        <v>2134</v>
      </c>
      <c r="G381" s="5" t="s">
        <v>2135</v>
      </c>
      <c r="H381" s="5" t="s">
        <v>495</v>
      </c>
      <c r="I381" s="5" t="s">
        <v>35</v>
      </c>
      <c r="J381" s="5" t="s">
        <v>2121</v>
      </c>
      <c r="K381" s="5" t="s">
        <v>784</v>
      </c>
      <c r="L381" s="5" t="s">
        <v>1192</v>
      </c>
      <c r="M381" s="5" t="s">
        <v>2122</v>
      </c>
      <c r="N381" s="5" t="s">
        <v>2140</v>
      </c>
      <c r="O381" s="5" t="s">
        <v>2140</v>
      </c>
      <c r="P381" s="5" t="s">
        <v>40</v>
      </c>
      <c r="Q381" s="5" t="s">
        <v>789</v>
      </c>
      <c r="R381" s="5" t="s">
        <v>40</v>
      </c>
      <c r="S381" s="5" t="s">
        <v>40</v>
      </c>
      <c r="T381" s="5" t="s">
        <v>1829</v>
      </c>
      <c r="U381" s="8" t="s">
        <v>44</v>
      </c>
      <c r="V381" s="8" t="s">
        <v>40</v>
      </c>
      <c r="W381" s="8" t="s">
        <v>45</v>
      </c>
      <c r="X381" s="8" t="s">
        <v>40</v>
      </c>
      <c r="Y381" s="8" t="s">
        <v>40</v>
      </c>
      <c r="Z381" s="8">
        <v>2</v>
      </c>
      <c r="AA381" s="8" t="s">
        <v>2141</v>
      </c>
    </row>
    <row r="382" spans="1:27" ht="47.1" customHeight="1">
      <c r="A382" s="8">
        <v>380</v>
      </c>
      <c r="B382" s="5" t="s">
        <v>2142</v>
      </c>
      <c r="C382" s="5" t="s">
        <v>2143</v>
      </c>
      <c r="D382" s="9" t="s">
        <v>779</v>
      </c>
      <c r="E382" s="5" t="s">
        <v>2101</v>
      </c>
      <c r="F382" s="5" t="s">
        <v>2134</v>
      </c>
      <c r="G382" s="5" t="s">
        <v>2135</v>
      </c>
      <c r="H382" s="5" t="s">
        <v>495</v>
      </c>
      <c r="I382" s="5" t="s">
        <v>35</v>
      </c>
      <c r="J382" s="5" t="s">
        <v>2121</v>
      </c>
      <c r="K382" s="5" t="s">
        <v>784</v>
      </c>
      <c r="L382" s="5" t="s">
        <v>1192</v>
      </c>
      <c r="M382" s="5" t="s">
        <v>1205</v>
      </c>
      <c r="N382" s="5" t="s">
        <v>1206</v>
      </c>
      <c r="O382" s="5" t="s">
        <v>1206</v>
      </c>
      <c r="P382" s="5" t="s">
        <v>40</v>
      </c>
      <c r="Q382" s="5" t="s">
        <v>789</v>
      </c>
      <c r="R382" s="5" t="s">
        <v>40</v>
      </c>
      <c r="S382" s="5" t="s">
        <v>40</v>
      </c>
      <c r="T382" s="5" t="s">
        <v>1894</v>
      </c>
      <c r="U382" s="8" t="s">
        <v>44</v>
      </c>
      <c r="V382" s="8" t="s">
        <v>40</v>
      </c>
      <c r="W382" s="8" t="s">
        <v>45</v>
      </c>
      <c r="X382" s="8" t="s">
        <v>40</v>
      </c>
      <c r="Y382" s="8" t="s">
        <v>40</v>
      </c>
      <c r="Z382" s="8">
        <v>4</v>
      </c>
      <c r="AA382" s="8" t="s">
        <v>1208</v>
      </c>
    </row>
    <row r="383" spans="1:27" ht="47.1" customHeight="1">
      <c r="A383" s="8">
        <v>381</v>
      </c>
      <c r="B383" s="5" t="s">
        <v>2144</v>
      </c>
      <c r="C383" s="5" t="s">
        <v>2145</v>
      </c>
      <c r="D383" s="9" t="s">
        <v>779</v>
      </c>
      <c r="E383" s="5" t="s">
        <v>2146</v>
      </c>
      <c r="F383" s="5" t="s">
        <v>2147</v>
      </c>
      <c r="G383" s="5" t="s">
        <v>2148</v>
      </c>
      <c r="H383" s="5" t="s">
        <v>495</v>
      </c>
      <c r="I383" s="5" t="s">
        <v>35</v>
      </c>
      <c r="J383" s="5" t="s">
        <v>783</v>
      </c>
      <c r="K383" s="5" t="s">
        <v>784</v>
      </c>
      <c r="L383" s="5" t="s">
        <v>785</v>
      </c>
      <c r="M383" s="5" t="s">
        <v>786</v>
      </c>
      <c r="N383" s="5" t="s">
        <v>924</v>
      </c>
      <c r="O383" s="5" t="s">
        <v>924</v>
      </c>
      <c r="P383" s="5" t="s">
        <v>40</v>
      </c>
      <c r="Q383" s="5" t="s">
        <v>789</v>
      </c>
      <c r="R383" s="5" t="s">
        <v>40</v>
      </c>
      <c r="S383" s="5" t="s">
        <v>40</v>
      </c>
      <c r="T383" s="5" t="s">
        <v>2101</v>
      </c>
      <c r="U383" s="8" t="s">
        <v>44</v>
      </c>
      <c r="V383" s="8" t="s">
        <v>40</v>
      </c>
      <c r="W383" s="8" t="s">
        <v>45</v>
      </c>
      <c r="X383" s="8" t="s">
        <v>40</v>
      </c>
      <c r="Y383" s="8" t="s">
        <v>40</v>
      </c>
      <c r="Z383" s="8">
        <v>12</v>
      </c>
      <c r="AA383" s="8" t="s">
        <v>925</v>
      </c>
    </row>
    <row r="384" spans="1:27" ht="47.1" customHeight="1">
      <c r="A384" s="8">
        <v>382</v>
      </c>
      <c r="B384" s="5" t="s">
        <v>2149</v>
      </c>
      <c r="C384" s="5" t="s">
        <v>2150</v>
      </c>
      <c r="D384" s="9" t="s">
        <v>779</v>
      </c>
      <c r="E384" s="5" t="s">
        <v>2146</v>
      </c>
      <c r="F384" s="5" t="s">
        <v>2147</v>
      </c>
      <c r="G384" s="5" t="s">
        <v>2148</v>
      </c>
      <c r="H384" s="5" t="s">
        <v>495</v>
      </c>
      <c r="I384" s="5" t="s">
        <v>35</v>
      </c>
      <c r="J384" s="5" t="s">
        <v>783</v>
      </c>
      <c r="K384" s="5" t="s">
        <v>784</v>
      </c>
      <c r="L384" s="5" t="s">
        <v>785</v>
      </c>
      <c r="M384" s="5" t="s">
        <v>786</v>
      </c>
      <c r="N384" s="5" t="s">
        <v>787</v>
      </c>
      <c r="O384" s="5" t="s">
        <v>2151</v>
      </c>
      <c r="P384" s="5" t="s">
        <v>40</v>
      </c>
      <c r="Q384" s="5" t="s">
        <v>789</v>
      </c>
      <c r="R384" s="5" t="s">
        <v>40</v>
      </c>
      <c r="S384" s="5" t="s">
        <v>40</v>
      </c>
      <c r="T384" s="5" t="s">
        <v>2101</v>
      </c>
      <c r="U384" s="8" t="s">
        <v>44</v>
      </c>
      <c r="V384" s="8" t="s">
        <v>40</v>
      </c>
      <c r="W384" s="8" t="s">
        <v>45</v>
      </c>
      <c r="X384" s="8" t="s">
        <v>40</v>
      </c>
      <c r="Y384" s="8" t="s">
        <v>40</v>
      </c>
      <c r="Z384" s="8">
        <v>5</v>
      </c>
      <c r="AA384" s="8" t="s">
        <v>790</v>
      </c>
    </row>
    <row r="385" spans="1:27" ht="47.1" customHeight="1">
      <c r="A385" s="8">
        <v>383</v>
      </c>
      <c r="B385" s="5" t="s">
        <v>2152</v>
      </c>
      <c r="C385" s="5" t="s">
        <v>2153</v>
      </c>
      <c r="D385" s="9" t="s">
        <v>779</v>
      </c>
      <c r="E385" s="5" t="s">
        <v>2146</v>
      </c>
      <c r="F385" s="5" t="s">
        <v>2147</v>
      </c>
      <c r="G385" s="5" t="s">
        <v>2148</v>
      </c>
      <c r="H385" s="5" t="s">
        <v>495</v>
      </c>
      <c r="I385" s="5" t="s">
        <v>35</v>
      </c>
      <c r="J385" s="5" t="s">
        <v>783</v>
      </c>
      <c r="K385" s="5" t="s">
        <v>784</v>
      </c>
      <c r="L385" s="5" t="s">
        <v>785</v>
      </c>
      <c r="M385" s="5" t="s">
        <v>793</v>
      </c>
      <c r="N385" s="5" t="s">
        <v>988</v>
      </c>
      <c r="O385" s="5" t="s">
        <v>989</v>
      </c>
      <c r="P385" s="5" t="s">
        <v>40</v>
      </c>
      <c r="Q385" s="5" t="s">
        <v>789</v>
      </c>
      <c r="R385" s="5" t="s">
        <v>40</v>
      </c>
      <c r="S385" s="5" t="s">
        <v>40</v>
      </c>
      <c r="T385" s="5" t="s">
        <v>2146</v>
      </c>
      <c r="U385" s="8" t="s">
        <v>44</v>
      </c>
      <c r="V385" s="8" t="s">
        <v>40</v>
      </c>
      <c r="W385" s="8" t="s">
        <v>45</v>
      </c>
      <c r="X385" s="8" t="s">
        <v>40</v>
      </c>
      <c r="Y385" s="8" t="s">
        <v>40</v>
      </c>
      <c r="Z385" s="8">
        <v>10</v>
      </c>
      <c r="AA385" s="8" t="s">
        <v>990</v>
      </c>
    </row>
    <row r="386" spans="1:27" ht="47.1" customHeight="1">
      <c r="A386" s="8">
        <v>384</v>
      </c>
      <c r="B386" s="5" t="s">
        <v>2154</v>
      </c>
      <c r="C386" s="5" t="s">
        <v>2155</v>
      </c>
      <c r="D386" s="9" t="s">
        <v>779</v>
      </c>
      <c r="E386" s="5" t="s">
        <v>2146</v>
      </c>
      <c r="F386" s="5" t="s">
        <v>2156</v>
      </c>
      <c r="G386" s="5" t="s">
        <v>2157</v>
      </c>
      <c r="H386" s="5" t="s">
        <v>495</v>
      </c>
      <c r="I386" s="5" t="s">
        <v>35</v>
      </c>
      <c r="J386" s="5" t="s">
        <v>783</v>
      </c>
      <c r="K386" s="5" t="s">
        <v>784</v>
      </c>
      <c r="L386" s="5" t="s">
        <v>785</v>
      </c>
      <c r="M386" s="5" t="s">
        <v>977</v>
      </c>
      <c r="N386" s="5" t="s">
        <v>1491</v>
      </c>
      <c r="O386" s="5" t="s">
        <v>1491</v>
      </c>
      <c r="P386" s="5" t="s">
        <v>40</v>
      </c>
      <c r="Q386" s="5" t="s">
        <v>789</v>
      </c>
      <c r="R386" s="5" t="s">
        <v>40</v>
      </c>
      <c r="S386" s="5" t="s">
        <v>40</v>
      </c>
      <c r="T386" s="5" t="s">
        <v>2146</v>
      </c>
      <c r="U386" s="8" t="s">
        <v>44</v>
      </c>
      <c r="V386" s="8" t="s">
        <v>40</v>
      </c>
      <c r="W386" s="8" t="s">
        <v>45</v>
      </c>
      <c r="X386" s="8" t="s">
        <v>40</v>
      </c>
      <c r="Y386" s="8" t="s">
        <v>40</v>
      </c>
      <c r="Z386" s="8">
        <v>3</v>
      </c>
      <c r="AA386" s="8" t="s">
        <v>1492</v>
      </c>
    </row>
    <row r="387" spans="1:27" ht="47.1" customHeight="1">
      <c r="A387" s="8">
        <v>385</v>
      </c>
      <c r="B387" s="5" t="s">
        <v>2158</v>
      </c>
      <c r="C387" s="5" t="s">
        <v>2159</v>
      </c>
      <c r="D387" s="9" t="s">
        <v>779</v>
      </c>
      <c r="E387" s="5" t="s">
        <v>2146</v>
      </c>
      <c r="F387" s="5" t="s">
        <v>2156</v>
      </c>
      <c r="G387" s="5" t="s">
        <v>2157</v>
      </c>
      <c r="H387" s="5" t="s">
        <v>495</v>
      </c>
      <c r="I387" s="5" t="s">
        <v>35</v>
      </c>
      <c r="J387" s="5" t="s">
        <v>783</v>
      </c>
      <c r="K387" s="5" t="s">
        <v>784</v>
      </c>
      <c r="L387" s="5" t="s">
        <v>785</v>
      </c>
      <c r="M387" s="5" t="s">
        <v>815</v>
      </c>
      <c r="N387" s="5" t="s">
        <v>960</v>
      </c>
      <c r="O387" s="5" t="s">
        <v>960</v>
      </c>
      <c r="P387" s="5" t="s">
        <v>40</v>
      </c>
      <c r="Q387" s="5" t="s">
        <v>789</v>
      </c>
      <c r="R387" s="5" t="s">
        <v>40</v>
      </c>
      <c r="S387" s="5" t="s">
        <v>40</v>
      </c>
      <c r="T387" s="5" t="s">
        <v>2146</v>
      </c>
      <c r="U387" s="8" t="s">
        <v>44</v>
      </c>
      <c r="V387" s="8" t="s">
        <v>40</v>
      </c>
      <c r="W387" s="8" t="s">
        <v>45</v>
      </c>
      <c r="X387" s="8" t="s">
        <v>40</v>
      </c>
      <c r="Y387" s="8" t="s">
        <v>40</v>
      </c>
      <c r="Z387" s="8">
        <v>2</v>
      </c>
      <c r="AA387" s="8" t="s">
        <v>961</v>
      </c>
    </row>
    <row r="388" spans="1:27" ht="47.1" customHeight="1">
      <c r="A388" s="8">
        <v>386</v>
      </c>
      <c r="B388" s="5" t="s">
        <v>2160</v>
      </c>
      <c r="C388" s="5" t="s">
        <v>2161</v>
      </c>
      <c r="D388" s="9" t="s">
        <v>779</v>
      </c>
      <c r="E388" s="5" t="s">
        <v>2146</v>
      </c>
      <c r="F388" s="5" t="s">
        <v>2156</v>
      </c>
      <c r="G388" s="5" t="s">
        <v>2157</v>
      </c>
      <c r="H388" s="5" t="s">
        <v>495</v>
      </c>
      <c r="I388" s="5" t="s">
        <v>35</v>
      </c>
      <c r="J388" s="5" t="s">
        <v>783</v>
      </c>
      <c r="K388" s="5" t="s">
        <v>784</v>
      </c>
      <c r="L388" s="5" t="s">
        <v>785</v>
      </c>
      <c r="M388" s="5" t="s">
        <v>793</v>
      </c>
      <c r="N388" s="5" t="s">
        <v>988</v>
      </c>
      <c r="O388" s="5" t="s">
        <v>1176</v>
      </c>
      <c r="P388" s="5" t="s">
        <v>40</v>
      </c>
      <c r="Q388" s="5" t="s">
        <v>789</v>
      </c>
      <c r="R388" s="5" t="s">
        <v>40</v>
      </c>
      <c r="S388" s="5" t="s">
        <v>40</v>
      </c>
      <c r="T388" s="5" t="s">
        <v>1807</v>
      </c>
      <c r="U388" s="8" t="s">
        <v>44</v>
      </c>
      <c r="V388" s="8" t="s">
        <v>40</v>
      </c>
      <c r="W388" s="8" t="s">
        <v>45</v>
      </c>
      <c r="X388" s="8" t="s">
        <v>40</v>
      </c>
      <c r="Y388" s="8" t="s">
        <v>40</v>
      </c>
      <c r="Z388" s="8">
        <v>10</v>
      </c>
      <c r="AA388" s="8" t="s">
        <v>990</v>
      </c>
    </row>
    <row r="389" spans="1:27" ht="47.1" customHeight="1">
      <c r="A389" s="8">
        <v>387</v>
      </c>
      <c r="B389" s="5" t="s">
        <v>2162</v>
      </c>
      <c r="C389" s="5" t="s">
        <v>2163</v>
      </c>
      <c r="D389" s="9" t="s">
        <v>779</v>
      </c>
      <c r="E389" s="5" t="s">
        <v>2146</v>
      </c>
      <c r="F389" s="5" t="s">
        <v>2164</v>
      </c>
      <c r="G389" s="5" t="s">
        <v>2165</v>
      </c>
      <c r="H389" s="5" t="s">
        <v>495</v>
      </c>
      <c r="I389" s="5" t="s">
        <v>35</v>
      </c>
      <c r="J389" s="5" t="s">
        <v>783</v>
      </c>
      <c r="K389" s="5" t="s">
        <v>784</v>
      </c>
      <c r="L389" s="5" t="s">
        <v>785</v>
      </c>
      <c r="M389" s="5" t="s">
        <v>786</v>
      </c>
      <c r="N389" s="5" t="s">
        <v>924</v>
      </c>
      <c r="O389" s="5" t="s">
        <v>924</v>
      </c>
      <c r="P389" s="5" t="s">
        <v>40</v>
      </c>
      <c r="Q389" s="5" t="s">
        <v>789</v>
      </c>
      <c r="R389" s="5" t="s">
        <v>40</v>
      </c>
      <c r="S389" s="5" t="s">
        <v>40</v>
      </c>
      <c r="T389" s="5" t="s">
        <v>2146</v>
      </c>
      <c r="U389" s="8" t="s">
        <v>44</v>
      </c>
      <c r="V389" s="8" t="s">
        <v>40</v>
      </c>
      <c r="W389" s="8" t="s">
        <v>45</v>
      </c>
      <c r="X389" s="8" t="s">
        <v>40</v>
      </c>
      <c r="Y389" s="8" t="s">
        <v>40</v>
      </c>
      <c r="Z389" s="8">
        <v>12</v>
      </c>
      <c r="AA389" s="8" t="s">
        <v>925</v>
      </c>
    </row>
    <row r="390" spans="1:27" ht="47.1" customHeight="1">
      <c r="A390" s="8">
        <v>388</v>
      </c>
      <c r="B390" s="5" t="s">
        <v>2166</v>
      </c>
      <c r="C390" s="5" t="s">
        <v>2167</v>
      </c>
      <c r="D390" s="9" t="s">
        <v>779</v>
      </c>
      <c r="E390" s="5" t="s">
        <v>2146</v>
      </c>
      <c r="F390" s="5" t="s">
        <v>2164</v>
      </c>
      <c r="G390" s="5" t="s">
        <v>2165</v>
      </c>
      <c r="H390" s="5" t="s">
        <v>495</v>
      </c>
      <c r="I390" s="5" t="s">
        <v>35</v>
      </c>
      <c r="J390" s="5" t="s">
        <v>783</v>
      </c>
      <c r="K390" s="5" t="s">
        <v>784</v>
      </c>
      <c r="L390" s="5" t="s">
        <v>785</v>
      </c>
      <c r="M390" s="5" t="s">
        <v>793</v>
      </c>
      <c r="N390" s="5" t="s">
        <v>988</v>
      </c>
      <c r="O390" s="5" t="s">
        <v>2168</v>
      </c>
      <c r="P390" s="5" t="s">
        <v>40</v>
      </c>
      <c r="Q390" s="5" t="s">
        <v>789</v>
      </c>
      <c r="R390" s="5" t="s">
        <v>40</v>
      </c>
      <c r="S390" s="5" t="s">
        <v>40</v>
      </c>
      <c r="T390" s="5" t="s">
        <v>2146</v>
      </c>
      <c r="U390" s="8" t="s">
        <v>44</v>
      </c>
      <c r="V390" s="8" t="s">
        <v>40</v>
      </c>
      <c r="W390" s="8" t="s">
        <v>45</v>
      </c>
      <c r="X390" s="8" t="s">
        <v>40</v>
      </c>
      <c r="Y390" s="8" t="s">
        <v>40</v>
      </c>
      <c r="Z390" s="8">
        <v>10</v>
      </c>
      <c r="AA390" s="8" t="s">
        <v>990</v>
      </c>
    </row>
    <row r="391" spans="1:27" ht="47.1" customHeight="1">
      <c r="A391" s="8">
        <v>389</v>
      </c>
      <c r="B391" s="5" t="s">
        <v>2169</v>
      </c>
      <c r="C391" s="5" t="s">
        <v>2170</v>
      </c>
      <c r="D391" s="9" t="s">
        <v>779</v>
      </c>
      <c r="E391" s="5" t="s">
        <v>2146</v>
      </c>
      <c r="F391" s="5" t="s">
        <v>2164</v>
      </c>
      <c r="G391" s="5" t="s">
        <v>2165</v>
      </c>
      <c r="H391" s="5" t="s">
        <v>495</v>
      </c>
      <c r="I391" s="5" t="s">
        <v>35</v>
      </c>
      <c r="J391" s="5" t="s">
        <v>783</v>
      </c>
      <c r="K391" s="5" t="s">
        <v>784</v>
      </c>
      <c r="L391" s="5" t="s">
        <v>785</v>
      </c>
      <c r="M391" s="5" t="s">
        <v>800</v>
      </c>
      <c r="N391" s="5" t="s">
        <v>801</v>
      </c>
      <c r="O391" s="5" t="s">
        <v>2171</v>
      </c>
      <c r="P391" s="5" t="s">
        <v>40</v>
      </c>
      <c r="Q391" s="5" t="s">
        <v>789</v>
      </c>
      <c r="R391" s="5" t="s">
        <v>40</v>
      </c>
      <c r="S391" s="5" t="s">
        <v>40</v>
      </c>
      <c r="T391" s="5" t="s">
        <v>2146</v>
      </c>
      <c r="U391" s="8" t="s">
        <v>44</v>
      </c>
      <c r="V391" s="8" t="s">
        <v>40</v>
      </c>
      <c r="W391" s="8" t="s">
        <v>45</v>
      </c>
      <c r="X391" s="8" t="s">
        <v>40</v>
      </c>
      <c r="Y391" s="8" t="s">
        <v>40</v>
      </c>
      <c r="Z391" s="8">
        <v>8</v>
      </c>
      <c r="AA391" s="8" t="s">
        <v>803</v>
      </c>
    </row>
    <row r="392" spans="1:27" ht="47.1" customHeight="1">
      <c r="A392" s="8">
        <v>390</v>
      </c>
      <c r="B392" s="5" t="s">
        <v>2172</v>
      </c>
      <c r="C392" s="5" t="s">
        <v>2173</v>
      </c>
      <c r="D392" s="9" t="s">
        <v>2024</v>
      </c>
      <c r="E392" s="5" t="s">
        <v>2146</v>
      </c>
      <c r="F392" s="5" t="s">
        <v>2174</v>
      </c>
      <c r="G392" s="5" t="s">
        <v>2175</v>
      </c>
      <c r="H392" s="5" t="s">
        <v>495</v>
      </c>
      <c r="I392" s="5" t="s">
        <v>35</v>
      </c>
      <c r="J392" s="5" t="s">
        <v>783</v>
      </c>
      <c r="K392" s="5" t="s">
        <v>784</v>
      </c>
      <c r="L392" s="5" t="s">
        <v>1690</v>
      </c>
      <c r="M392" s="5" t="s">
        <v>1691</v>
      </c>
      <c r="N392" s="5" t="s">
        <v>1692</v>
      </c>
      <c r="O392" s="5" t="s">
        <v>2059</v>
      </c>
      <c r="P392" s="5" t="s">
        <v>40</v>
      </c>
      <c r="Q392" s="5" t="s">
        <v>789</v>
      </c>
      <c r="R392" s="5" t="s">
        <v>40</v>
      </c>
      <c r="S392" s="5" t="s">
        <v>40</v>
      </c>
      <c r="T392" s="5" t="s">
        <v>2146</v>
      </c>
      <c r="U392" s="8" t="s">
        <v>44</v>
      </c>
      <c r="V392" s="8" t="s">
        <v>40</v>
      </c>
      <c r="W392" s="8" t="s">
        <v>795</v>
      </c>
      <c r="X392" s="8" t="s">
        <v>2176</v>
      </c>
      <c r="Y392" s="8">
        <v>1</v>
      </c>
      <c r="Z392" s="8">
        <f>LEN(AA392)-LEN(SUBSTITUTE(AA392,"、",""))</f>
        <v>7</v>
      </c>
      <c r="AA392" s="8" t="s">
        <v>1694</v>
      </c>
    </row>
    <row r="393" spans="1:27" ht="47.1" customHeight="1">
      <c r="A393" s="8">
        <v>391</v>
      </c>
      <c r="B393" s="5" t="s">
        <v>2177</v>
      </c>
      <c r="C393" s="5" t="s">
        <v>2178</v>
      </c>
      <c r="D393" s="9" t="s">
        <v>2024</v>
      </c>
      <c r="E393" s="5" t="s">
        <v>2146</v>
      </c>
      <c r="F393" s="5" t="s">
        <v>2174</v>
      </c>
      <c r="G393" s="5" t="s">
        <v>2179</v>
      </c>
      <c r="H393" s="5" t="s">
        <v>495</v>
      </c>
      <c r="I393" s="5" t="s">
        <v>35</v>
      </c>
      <c r="J393" s="5" t="s">
        <v>783</v>
      </c>
      <c r="K393" s="5" t="s">
        <v>784</v>
      </c>
      <c r="L393" s="5" t="s">
        <v>1690</v>
      </c>
      <c r="M393" s="5" t="s">
        <v>1691</v>
      </c>
      <c r="N393" s="5" t="s">
        <v>1692</v>
      </c>
      <c r="O393" s="5" t="s">
        <v>1700</v>
      </c>
      <c r="P393" s="5" t="s">
        <v>40</v>
      </c>
      <c r="Q393" s="5" t="s">
        <v>789</v>
      </c>
      <c r="R393" s="5" t="s">
        <v>40</v>
      </c>
      <c r="S393" s="5" t="s">
        <v>40</v>
      </c>
      <c r="T393" s="5" t="s">
        <v>2146</v>
      </c>
      <c r="U393" s="8" t="s">
        <v>44</v>
      </c>
      <c r="V393" s="8" t="s">
        <v>40</v>
      </c>
      <c r="W393" s="8" t="s">
        <v>795</v>
      </c>
      <c r="X393" s="8" t="s">
        <v>2180</v>
      </c>
      <c r="Y393" s="8">
        <v>1</v>
      </c>
      <c r="Z393" s="8">
        <f>LEN(AA393)-LEN(SUBSTITUTE(AA393,"、",""))</f>
        <v>7</v>
      </c>
      <c r="AA393" s="8" t="s">
        <v>1694</v>
      </c>
    </row>
    <row r="394" spans="1:27" ht="47.1" customHeight="1">
      <c r="A394" s="8">
        <v>392</v>
      </c>
      <c r="B394" s="5" t="s">
        <v>2181</v>
      </c>
      <c r="C394" s="5" t="s">
        <v>2182</v>
      </c>
      <c r="D394" s="9" t="s">
        <v>2024</v>
      </c>
      <c r="E394" s="5" t="s">
        <v>2146</v>
      </c>
      <c r="F394" s="5" t="s">
        <v>2174</v>
      </c>
      <c r="G394" s="5" t="s">
        <v>2179</v>
      </c>
      <c r="H394" s="5" t="s">
        <v>495</v>
      </c>
      <c r="I394" s="5" t="s">
        <v>35</v>
      </c>
      <c r="J394" s="5" t="s">
        <v>783</v>
      </c>
      <c r="K394" s="5" t="s">
        <v>784</v>
      </c>
      <c r="L394" s="5" t="s">
        <v>1690</v>
      </c>
      <c r="M394" s="5" t="s">
        <v>1691</v>
      </c>
      <c r="N394" s="5" t="s">
        <v>1692</v>
      </c>
      <c r="O394" s="5" t="s">
        <v>1697</v>
      </c>
      <c r="P394" s="5" t="s">
        <v>40</v>
      </c>
      <c r="Q394" s="5" t="s">
        <v>789</v>
      </c>
      <c r="R394" s="5" t="s">
        <v>40</v>
      </c>
      <c r="S394" s="5" t="s">
        <v>40</v>
      </c>
      <c r="T394" s="5" t="s">
        <v>2146</v>
      </c>
      <c r="U394" s="8" t="s">
        <v>44</v>
      </c>
      <c r="V394" s="8" t="s">
        <v>40</v>
      </c>
      <c r="W394" s="8" t="s">
        <v>45</v>
      </c>
      <c r="X394" s="8" t="s">
        <v>40</v>
      </c>
      <c r="Y394" s="8" t="s">
        <v>40</v>
      </c>
      <c r="Z394" s="8">
        <f>LEN(AA394)-LEN(SUBSTITUTE(AA394,"、",""))</f>
        <v>7</v>
      </c>
      <c r="AA394" s="8" t="s">
        <v>1694</v>
      </c>
    </row>
    <row r="395" spans="1:27" ht="47.1" customHeight="1">
      <c r="A395" s="8">
        <v>393</v>
      </c>
      <c r="B395" s="5" t="s">
        <v>2183</v>
      </c>
      <c r="C395" s="5" t="s">
        <v>2184</v>
      </c>
      <c r="D395" s="9" t="s">
        <v>779</v>
      </c>
      <c r="E395" s="5" t="s">
        <v>2185</v>
      </c>
      <c r="F395" s="5" t="s">
        <v>2186</v>
      </c>
      <c r="G395" s="5" t="s">
        <v>2187</v>
      </c>
      <c r="H395" s="5" t="s">
        <v>495</v>
      </c>
      <c r="I395" s="5" t="s">
        <v>35</v>
      </c>
      <c r="J395" s="5" t="s">
        <v>783</v>
      </c>
      <c r="K395" s="5" t="s">
        <v>784</v>
      </c>
      <c r="L395" s="5" t="s">
        <v>1192</v>
      </c>
      <c r="M395" s="5" t="s">
        <v>2112</v>
      </c>
      <c r="N395" s="5" t="s">
        <v>2113</v>
      </c>
      <c r="O395" s="5" t="s">
        <v>2188</v>
      </c>
      <c r="P395" s="5" t="s">
        <v>40</v>
      </c>
      <c r="Q395" s="5" t="s">
        <v>789</v>
      </c>
      <c r="R395" s="5" t="s">
        <v>40</v>
      </c>
      <c r="S395" s="5" t="s">
        <v>40</v>
      </c>
      <c r="T395" s="5" t="s">
        <v>2146</v>
      </c>
      <c r="U395" s="8" t="s">
        <v>44</v>
      </c>
      <c r="V395" s="8" t="s">
        <v>40</v>
      </c>
      <c r="W395" s="8" t="s">
        <v>45</v>
      </c>
      <c r="X395" s="8" t="s">
        <v>40</v>
      </c>
      <c r="Y395" s="8" t="s">
        <v>40</v>
      </c>
      <c r="Z395" s="8">
        <v>7</v>
      </c>
      <c r="AA395" s="8" t="s">
        <v>2116</v>
      </c>
    </row>
    <row r="396" spans="1:27" ht="47.1" customHeight="1">
      <c r="A396" s="8">
        <v>394</v>
      </c>
      <c r="B396" s="5" t="s">
        <v>2189</v>
      </c>
      <c r="C396" s="5" t="s">
        <v>2190</v>
      </c>
      <c r="D396" s="9" t="s">
        <v>779</v>
      </c>
      <c r="E396" s="5" t="s">
        <v>2185</v>
      </c>
      <c r="F396" s="5" t="s">
        <v>2186</v>
      </c>
      <c r="G396" s="5" t="s">
        <v>2187</v>
      </c>
      <c r="H396" s="5" t="s">
        <v>495</v>
      </c>
      <c r="I396" s="5" t="s">
        <v>35</v>
      </c>
      <c r="J396" s="5" t="s">
        <v>783</v>
      </c>
      <c r="K396" s="5" t="s">
        <v>784</v>
      </c>
      <c r="L396" s="5" t="s">
        <v>1192</v>
      </c>
      <c r="M396" s="5" t="s">
        <v>1205</v>
      </c>
      <c r="N396" s="5" t="s">
        <v>1206</v>
      </c>
      <c r="O396" s="5" t="s">
        <v>1206</v>
      </c>
      <c r="P396" s="5" t="s">
        <v>40</v>
      </c>
      <c r="Q396" s="5" t="s">
        <v>789</v>
      </c>
      <c r="R396" s="5" t="s">
        <v>40</v>
      </c>
      <c r="S396" s="5" t="s">
        <v>40</v>
      </c>
      <c r="T396" s="5" t="s">
        <v>2185</v>
      </c>
      <c r="U396" s="8" t="s">
        <v>44</v>
      </c>
      <c r="V396" s="8" t="s">
        <v>40</v>
      </c>
      <c r="W396" s="8" t="s">
        <v>45</v>
      </c>
      <c r="X396" s="8" t="s">
        <v>40</v>
      </c>
      <c r="Y396" s="8" t="s">
        <v>40</v>
      </c>
      <c r="Z396" s="8">
        <v>4</v>
      </c>
      <c r="AA396" s="8" t="s">
        <v>1208</v>
      </c>
    </row>
    <row r="397" spans="1:27" ht="47.1" customHeight="1">
      <c r="A397" s="8">
        <v>395</v>
      </c>
      <c r="B397" s="5" t="s">
        <v>2191</v>
      </c>
      <c r="C397" s="5" t="s">
        <v>2192</v>
      </c>
      <c r="D397" s="9" t="s">
        <v>779</v>
      </c>
      <c r="E397" s="5" t="s">
        <v>2185</v>
      </c>
      <c r="F397" s="5" t="s">
        <v>2193</v>
      </c>
      <c r="G397" s="5" t="s">
        <v>2194</v>
      </c>
      <c r="H397" s="5" t="s">
        <v>495</v>
      </c>
      <c r="I397" s="5" t="s">
        <v>35</v>
      </c>
      <c r="J397" s="5" t="s">
        <v>783</v>
      </c>
      <c r="K397" s="5" t="s">
        <v>784</v>
      </c>
      <c r="L397" s="5" t="s">
        <v>1192</v>
      </c>
      <c r="M397" s="5" t="s">
        <v>2122</v>
      </c>
      <c r="N397" s="5" t="s">
        <v>2140</v>
      </c>
      <c r="O397" s="5" t="s">
        <v>2140</v>
      </c>
      <c r="P397" s="5" t="s">
        <v>40</v>
      </c>
      <c r="Q397" s="5" t="s">
        <v>789</v>
      </c>
      <c r="R397" s="5" t="s">
        <v>40</v>
      </c>
      <c r="S397" s="5" t="s">
        <v>40</v>
      </c>
      <c r="T397" s="5" t="s">
        <v>2101</v>
      </c>
      <c r="U397" s="8" t="s">
        <v>44</v>
      </c>
      <c r="V397" s="8" t="s">
        <v>40</v>
      </c>
      <c r="W397" s="8" t="s">
        <v>45</v>
      </c>
      <c r="X397" s="8" t="s">
        <v>40</v>
      </c>
      <c r="Y397" s="8" t="s">
        <v>40</v>
      </c>
      <c r="Z397" s="8">
        <v>2</v>
      </c>
      <c r="AA397" s="8" t="s">
        <v>2141</v>
      </c>
    </row>
    <row r="398" spans="1:27" ht="47.1" customHeight="1">
      <c r="A398" s="8">
        <v>396</v>
      </c>
      <c r="B398" s="5" t="s">
        <v>2195</v>
      </c>
      <c r="C398" s="5" t="s">
        <v>2196</v>
      </c>
      <c r="D398" s="9" t="s">
        <v>779</v>
      </c>
      <c r="E398" s="5" t="s">
        <v>2185</v>
      </c>
      <c r="F398" s="5" t="s">
        <v>2193</v>
      </c>
      <c r="G398" s="5" t="s">
        <v>2194</v>
      </c>
      <c r="H398" s="5" t="s">
        <v>495</v>
      </c>
      <c r="I398" s="5" t="s">
        <v>35</v>
      </c>
      <c r="J398" s="5" t="s">
        <v>783</v>
      </c>
      <c r="K398" s="5" t="s">
        <v>784</v>
      </c>
      <c r="L398" s="5" t="s">
        <v>1192</v>
      </c>
      <c r="M398" s="5" t="s">
        <v>2122</v>
      </c>
      <c r="N398" s="5" t="s">
        <v>2123</v>
      </c>
      <c r="O398" s="5" t="s">
        <v>2123</v>
      </c>
      <c r="P398" s="5" t="s">
        <v>40</v>
      </c>
      <c r="Q398" s="5" t="s">
        <v>789</v>
      </c>
      <c r="R398" s="5" t="s">
        <v>40</v>
      </c>
      <c r="S398" s="5" t="s">
        <v>40</v>
      </c>
      <c r="T398" s="5" t="s">
        <v>2185</v>
      </c>
      <c r="U398" s="8" t="s">
        <v>44</v>
      </c>
      <c r="V398" s="8" t="s">
        <v>40</v>
      </c>
      <c r="W398" s="8" t="s">
        <v>45</v>
      </c>
      <c r="X398" s="8" t="s">
        <v>40</v>
      </c>
      <c r="Y398" s="8" t="s">
        <v>40</v>
      </c>
      <c r="Z398" s="8">
        <v>1</v>
      </c>
      <c r="AA398" s="8" t="s">
        <v>2124</v>
      </c>
    </row>
    <row r="399" spans="1:27" ht="47.1" customHeight="1">
      <c r="A399" s="8">
        <v>397</v>
      </c>
      <c r="B399" s="5" t="s">
        <v>2197</v>
      </c>
      <c r="C399" s="5" t="s">
        <v>2198</v>
      </c>
      <c r="D399" s="9" t="s">
        <v>779</v>
      </c>
      <c r="E399" s="5" t="s">
        <v>2185</v>
      </c>
      <c r="F399" s="5" t="s">
        <v>2193</v>
      </c>
      <c r="G399" s="5" t="s">
        <v>2194</v>
      </c>
      <c r="H399" s="5" t="s">
        <v>495</v>
      </c>
      <c r="I399" s="5" t="s">
        <v>35</v>
      </c>
      <c r="J399" s="5" t="s">
        <v>783</v>
      </c>
      <c r="K399" s="5" t="s">
        <v>784</v>
      </c>
      <c r="L399" s="5" t="s">
        <v>1192</v>
      </c>
      <c r="M399" s="5" t="s">
        <v>2122</v>
      </c>
      <c r="N399" s="5" t="s">
        <v>2127</v>
      </c>
      <c r="O399" s="5" t="s">
        <v>2128</v>
      </c>
      <c r="P399" s="5" t="s">
        <v>40</v>
      </c>
      <c r="Q399" s="5" t="s">
        <v>789</v>
      </c>
      <c r="R399" s="5" t="s">
        <v>40</v>
      </c>
      <c r="S399" s="5" t="s">
        <v>40</v>
      </c>
      <c r="T399" s="5" t="s">
        <v>2185</v>
      </c>
      <c r="U399" s="8" t="s">
        <v>44</v>
      </c>
      <c r="V399" s="8" t="s">
        <v>40</v>
      </c>
      <c r="W399" s="8" t="s">
        <v>45</v>
      </c>
      <c r="X399" s="8" t="s">
        <v>40</v>
      </c>
      <c r="Y399" s="8" t="s">
        <v>40</v>
      </c>
      <c r="Z399" s="8">
        <v>3</v>
      </c>
      <c r="AA399" s="8" t="s">
        <v>2129</v>
      </c>
    </row>
    <row r="400" spans="1:27" ht="47.1" customHeight="1">
      <c r="A400" s="8">
        <v>398</v>
      </c>
      <c r="B400" s="5" t="s">
        <v>2199</v>
      </c>
      <c r="C400" s="5" t="s">
        <v>2200</v>
      </c>
      <c r="D400" s="9" t="s">
        <v>779</v>
      </c>
      <c r="E400" s="5" t="s">
        <v>2185</v>
      </c>
      <c r="F400" s="5" t="s">
        <v>2201</v>
      </c>
      <c r="G400" s="5" t="s">
        <v>2202</v>
      </c>
      <c r="H400" s="5" t="s">
        <v>495</v>
      </c>
      <c r="I400" s="5" t="s">
        <v>35</v>
      </c>
      <c r="J400" s="5" t="s">
        <v>217</v>
      </c>
      <c r="K400" s="5" t="s">
        <v>784</v>
      </c>
      <c r="L400" s="5" t="s">
        <v>1591</v>
      </c>
      <c r="M400" s="5" t="s">
        <v>1591</v>
      </c>
      <c r="N400" s="5" t="s">
        <v>1592</v>
      </c>
      <c r="O400" s="5" t="s">
        <v>2203</v>
      </c>
      <c r="P400" s="5" t="s">
        <v>40</v>
      </c>
      <c r="Q400" s="5" t="s">
        <v>789</v>
      </c>
      <c r="R400" s="5" t="s">
        <v>40</v>
      </c>
      <c r="S400" s="5" t="s">
        <v>40</v>
      </c>
      <c r="T400" s="5" t="s">
        <v>1829</v>
      </c>
      <c r="U400" s="8" t="s">
        <v>44</v>
      </c>
      <c r="V400" s="8" t="s">
        <v>40</v>
      </c>
      <c r="W400" s="8" t="s">
        <v>45</v>
      </c>
      <c r="X400" s="8" t="s">
        <v>40</v>
      </c>
      <c r="Y400" s="8" t="s">
        <v>40</v>
      </c>
      <c r="Z400" s="8">
        <f>LEN(AA400)-LEN(SUBSTITUTE(AA400,"、",""))</f>
        <v>8</v>
      </c>
      <c r="AA400" s="8" t="s">
        <v>1593</v>
      </c>
    </row>
    <row r="401" spans="1:27" ht="47.1" customHeight="1">
      <c r="A401" s="8">
        <v>399</v>
      </c>
      <c r="B401" s="5" t="s">
        <v>2204</v>
      </c>
      <c r="C401" s="5" t="s">
        <v>2205</v>
      </c>
      <c r="D401" s="9" t="s">
        <v>779</v>
      </c>
      <c r="E401" s="5" t="s">
        <v>2185</v>
      </c>
      <c r="F401" s="5" t="s">
        <v>2201</v>
      </c>
      <c r="G401" s="5" t="s">
        <v>2202</v>
      </c>
      <c r="H401" s="5" t="s">
        <v>495</v>
      </c>
      <c r="I401" s="5" t="s">
        <v>35</v>
      </c>
      <c r="J401" s="5" t="s">
        <v>217</v>
      </c>
      <c r="K401" s="5" t="s">
        <v>784</v>
      </c>
      <c r="L401" s="5" t="s">
        <v>1591</v>
      </c>
      <c r="M401" s="5" t="s">
        <v>1591</v>
      </c>
      <c r="N401" s="5" t="s">
        <v>1592</v>
      </c>
      <c r="O401" s="5" t="s">
        <v>2206</v>
      </c>
      <c r="P401" s="5" t="s">
        <v>40</v>
      </c>
      <c r="Q401" s="5" t="s">
        <v>789</v>
      </c>
      <c r="R401" s="5" t="s">
        <v>40</v>
      </c>
      <c r="S401" s="5" t="s">
        <v>40</v>
      </c>
      <c r="T401" s="5" t="s">
        <v>2185</v>
      </c>
      <c r="U401" s="8" t="s">
        <v>44</v>
      </c>
      <c r="V401" s="8" t="s">
        <v>40</v>
      </c>
      <c r="W401" s="8" t="s">
        <v>45</v>
      </c>
      <c r="X401" s="8" t="s">
        <v>40</v>
      </c>
      <c r="Y401" s="8" t="s">
        <v>40</v>
      </c>
      <c r="Z401" s="8">
        <f>LEN(AA401)-LEN(SUBSTITUTE(AA401,"、",""))</f>
        <v>8</v>
      </c>
      <c r="AA401" s="8" t="s">
        <v>1593</v>
      </c>
    </row>
    <row r="402" spans="1:27" ht="47.1" customHeight="1">
      <c r="A402" s="8">
        <v>400</v>
      </c>
      <c r="B402" s="5" t="s">
        <v>2207</v>
      </c>
      <c r="C402" s="5" t="s">
        <v>2208</v>
      </c>
      <c r="D402" s="9" t="s">
        <v>779</v>
      </c>
      <c r="E402" s="5" t="s">
        <v>2185</v>
      </c>
      <c r="F402" s="5" t="s">
        <v>2201</v>
      </c>
      <c r="G402" s="5" t="s">
        <v>2202</v>
      </c>
      <c r="H402" s="5" t="s">
        <v>495</v>
      </c>
      <c r="I402" s="5" t="s">
        <v>35</v>
      </c>
      <c r="J402" s="5" t="s">
        <v>217</v>
      </c>
      <c r="K402" s="5" t="s">
        <v>784</v>
      </c>
      <c r="L402" s="5" t="s">
        <v>1591</v>
      </c>
      <c r="M402" s="5" t="s">
        <v>1591</v>
      </c>
      <c r="N402" s="5" t="s">
        <v>2209</v>
      </c>
      <c r="O402" s="5" t="s">
        <v>2210</v>
      </c>
      <c r="P402" s="5" t="s">
        <v>40</v>
      </c>
      <c r="Q402" s="5" t="s">
        <v>789</v>
      </c>
      <c r="R402" s="5" t="s">
        <v>40</v>
      </c>
      <c r="S402" s="5" t="s">
        <v>40</v>
      </c>
      <c r="T402" s="5" t="s">
        <v>1952</v>
      </c>
      <c r="U402" s="8" t="s">
        <v>44</v>
      </c>
      <c r="V402" s="8" t="s">
        <v>40</v>
      </c>
      <c r="W402" s="8" t="s">
        <v>45</v>
      </c>
      <c r="X402" s="8" t="s">
        <v>40</v>
      </c>
      <c r="Y402" s="8" t="s">
        <v>40</v>
      </c>
      <c r="Z402" s="8">
        <f>LEN(AA402)-LEN(SUBSTITUTE(AA402,"、",""))</f>
        <v>2</v>
      </c>
      <c r="AA402" s="8" t="s">
        <v>2211</v>
      </c>
    </row>
    <row r="403" spans="1:27" ht="47.1" customHeight="1">
      <c r="A403" s="8">
        <v>401</v>
      </c>
      <c r="B403" s="5" t="s">
        <v>2212</v>
      </c>
      <c r="C403" s="5" t="s">
        <v>2213</v>
      </c>
      <c r="D403" s="9" t="s">
        <v>779</v>
      </c>
      <c r="E403" s="5" t="s">
        <v>2185</v>
      </c>
      <c r="F403" s="5" t="s">
        <v>2214</v>
      </c>
      <c r="G403" s="5" t="s">
        <v>2215</v>
      </c>
      <c r="H403" s="5" t="s">
        <v>495</v>
      </c>
      <c r="I403" s="5" t="s">
        <v>35</v>
      </c>
      <c r="J403" s="5" t="s">
        <v>783</v>
      </c>
      <c r="K403" s="5" t="s">
        <v>784</v>
      </c>
      <c r="L403" s="5" t="s">
        <v>1192</v>
      </c>
      <c r="M403" s="5" t="s">
        <v>2122</v>
      </c>
      <c r="N403" s="5" t="s">
        <v>2123</v>
      </c>
      <c r="O403" s="5" t="s">
        <v>2123</v>
      </c>
      <c r="P403" s="5" t="s">
        <v>40</v>
      </c>
      <c r="Q403" s="5" t="s">
        <v>789</v>
      </c>
      <c r="R403" s="5" t="s">
        <v>40</v>
      </c>
      <c r="S403" s="5" t="s">
        <v>40</v>
      </c>
      <c r="T403" s="5" t="s">
        <v>2146</v>
      </c>
      <c r="U403" s="8" t="s">
        <v>44</v>
      </c>
      <c r="V403" s="8" t="s">
        <v>40</v>
      </c>
      <c r="W403" s="8" t="s">
        <v>45</v>
      </c>
      <c r="X403" s="8" t="s">
        <v>40</v>
      </c>
      <c r="Y403" s="8" t="s">
        <v>40</v>
      </c>
      <c r="Z403" s="8">
        <v>1</v>
      </c>
      <c r="AA403" s="8" t="s">
        <v>2124</v>
      </c>
    </row>
    <row r="404" spans="1:27" ht="47.1" customHeight="1">
      <c r="A404" s="8">
        <v>402</v>
      </c>
      <c r="B404" s="5" t="s">
        <v>2216</v>
      </c>
      <c r="C404" s="5" t="s">
        <v>2217</v>
      </c>
      <c r="D404" s="9" t="s">
        <v>779</v>
      </c>
      <c r="E404" s="5" t="s">
        <v>2185</v>
      </c>
      <c r="F404" s="5" t="s">
        <v>2214</v>
      </c>
      <c r="G404" s="5" t="s">
        <v>2215</v>
      </c>
      <c r="H404" s="5" t="s">
        <v>495</v>
      </c>
      <c r="I404" s="5" t="s">
        <v>35</v>
      </c>
      <c r="J404" s="5" t="s">
        <v>783</v>
      </c>
      <c r="K404" s="5" t="s">
        <v>784</v>
      </c>
      <c r="L404" s="5" t="s">
        <v>1192</v>
      </c>
      <c r="M404" s="5" t="s">
        <v>1193</v>
      </c>
      <c r="N404" s="5" t="s">
        <v>1194</v>
      </c>
      <c r="O404" s="5" t="s">
        <v>2218</v>
      </c>
      <c r="P404" s="5" t="s">
        <v>40</v>
      </c>
      <c r="Q404" s="5" t="s">
        <v>789</v>
      </c>
      <c r="R404" s="5" t="s">
        <v>40</v>
      </c>
      <c r="S404" s="5" t="s">
        <v>40</v>
      </c>
      <c r="T404" s="5" t="s">
        <v>1829</v>
      </c>
      <c r="U404" s="8" t="s">
        <v>44</v>
      </c>
      <c r="V404" s="8" t="s">
        <v>40</v>
      </c>
      <c r="W404" s="8" t="s">
        <v>45</v>
      </c>
      <c r="X404" s="8" t="s">
        <v>40</v>
      </c>
      <c r="Y404" s="8" t="s">
        <v>40</v>
      </c>
      <c r="Z404" s="8">
        <v>4</v>
      </c>
      <c r="AA404" s="8" t="s">
        <v>1196</v>
      </c>
    </row>
    <row r="405" spans="1:27" ht="47.1" customHeight="1">
      <c r="A405" s="8">
        <v>403</v>
      </c>
      <c r="B405" s="5" t="s">
        <v>2219</v>
      </c>
      <c r="C405" s="5" t="s">
        <v>2220</v>
      </c>
      <c r="D405" s="9" t="s">
        <v>779</v>
      </c>
      <c r="E405" s="5" t="s">
        <v>2185</v>
      </c>
      <c r="F405" s="5" t="s">
        <v>2214</v>
      </c>
      <c r="G405" s="5" t="s">
        <v>2215</v>
      </c>
      <c r="H405" s="5" t="s">
        <v>495</v>
      </c>
      <c r="I405" s="5" t="s">
        <v>35</v>
      </c>
      <c r="J405" s="5" t="s">
        <v>783</v>
      </c>
      <c r="K405" s="5" t="s">
        <v>784</v>
      </c>
      <c r="L405" s="5" t="s">
        <v>1192</v>
      </c>
      <c r="M405" s="5" t="s">
        <v>1205</v>
      </c>
      <c r="N405" s="5" t="s">
        <v>2221</v>
      </c>
      <c r="O405" s="5" t="s">
        <v>2221</v>
      </c>
      <c r="P405" s="5" t="s">
        <v>40</v>
      </c>
      <c r="Q405" s="5" t="s">
        <v>789</v>
      </c>
      <c r="R405" s="5" t="s">
        <v>40</v>
      </c>
      <c r="S405" s="5" t="s">
        <v>40</v>
      </c>
      <c r="T405" s="5" t="s">
        <v>2146</v>
      </c>
      <c r="U405" s="8" t="s">
        <v>44</v>
      </c>
      <c r="V405" s="8" t="s">
        <v>40</v>
      </c>
      <c r="W405" s="8" t="s">
        <v>45</v>
      </c>
      <c r="X405" s="8" t="s">
        <v>40</v>
      </c>
      <c r="Y405" s="8" t="s">
        <v>40</v>
      </c>
      <c r="Z405" s="8">
        <v>1</v>
      </c>
      <c r="AA405" s="8" t="s">
        <v>2124</v>
      </c>
    </row>
    <row r="406" spans="1:27" ht="47.1" customHeight="1">
      <c r="A406" s="8">
        <v>404</v>
      </c>
      <c r="B406" s="5" t="s">
        <v>2222</v>
      </c>
      <c r="C406" s="5" t="s">
        <v>2223</v>
      </c>
      <c r="D406" s="9" t="s">
        <v>30</v>
      </c>
      <c r="E406" s="5" t="s">
        <v>2224</v>
      </c>
      <c r="F406" s="5" t="s">
        <v>721</v>
      </c>
      <c r="G406" s="5" t="s">
        <v>722</v>
      </c>
      <c r="H406" s="5" t="s">
        <v>495</v>
      </c>
      <c r="I406" s="5" t="s">
        <v>35</v>
      </c>
      <c r="J406" s="5" t="s">
        <v>217</v>
      </c>
      <c r="K406" s="5" t="s">
        <v>57</v>
      </c>
      <c r="L406" s="5" t="s">
        <v>177</v>
      </c>
      <c r="M406" s="5" t="s">
        <v>178</v>
      </c>
      <c r="N406" s="5" t="s">
        <v>179</v>
      </c>
      <c r="O406" s="5" t="s">
        <v>2225</v>
      </c>
      <c r="P406" s="5" t="s">
        <v>2226</v>
      </c>
      <c r="Q406" s="5" t="s">
        <v>41</v>
      </c>
      <c r="R406" s="5" t="s">
        <v>2227</v>
      </c>
      <c r="S406" s="5" t="s">
        <v>2228</v>
      </c>
      <c r="T406" s="5" t="s">
        <v>1421</v>
      </c>
      <c r="U406" s="8" t="s">
        <v>44</v>
      </c>
      <c r="V406" s="8" t="s">
        <v>40</v>
      </c>
      <c r="W406" s="8" t="s">
        <v>45</v>
      </c>
      <c r="X406" s="8" t="s">
        <v>40</v>
      </c>
      <c r="Y406" s="8" t="s">
        <v>40</v>
      </c>
      <c r="Z406" s="8">
        <v>5</v>
      </c>
      <c r="AA406" s="8" t="s">
        <v>184</v>
      </c>
    </row>
    <row r="407" spans="1:27" ht="47.1" customHeight="1">
      <c r="A407" s="8">
        <v>405</v>
      </c>
      <c r="B407" s="5" t="s">
        <v>2229</v>
      </c>
      <c r="C407" s="5" t="s">
        <v>2230</v>
      </c>
      <c r="D407" s="9" t="s">
        <v>30</v>
      </c>
      <c r="E407" s="5" t="s">
        <v>2224</v>
      </c>
      <c r="F407" s="5" t="s">
        <v>721</v>
      </c>
      <c r="G407" s="5" t="s">
        <v>722</v>
      </c>
      <c r="H407" s="5" t="s">
        <v>495</v>
      </c>
      <c r="I407" s="5" t="s">
        <v>35</v>
      </c>
      <c r="J407" s="5" t="s">
        <v>217</v>
      </c>
      <c r="K407" s="5" t="s">
        <v>143</v>
      </c>
      <c r="L407" s="5" t="s">
        <v>143</v>
      </c>
      <c r="M407" s="5" t="s">
        <v>144</v>
      </c>
      <c r="N407" s="5" t="s">
        <v>144</v>
      </c>
      <c r="O407" s="5" t="s">
        <v>2231</v>
      </c>
      <c r="P407" s="5" t="s">
        <v>2232</v>
      </c>
      <c r="Q407" s="5" t="s">
        <v>120</v>
      </c>
      <c r="R407" s="5" t="s">
        <v>2233</v>
      </c>
      <c r="S407" s="5" t="s">
        <v>2234</v>
      </c>
      <c r="T407" s="5" t="s">
        <v>1294</v>
      </c>
      <c r="U407" s="8" t="s">
        <v>44</v>
      </c>
      <c r="V407" s="8" t="s">
        <v>40</v>
      </c>
      <c r="W407" s="8" t="s">
        <v>45</v>
      </c>
      <c r="X407" s="8" t="s">
        <v>40</v>
      </c>
      <c r="Y407" s="8" t="s">
        <v>40</v>
      </c>
      <c r="Z407" s="8">
        <v>4</v>
      </c>
      <c r="AA407" s="8" t="s">
        <v>149</v>
      </c>
    </row>
    <row r="408" spans="1:27" ht="47.1" customHeight="1">
      <c r="A408" s="8">
        <v>406</v>
      </c>
      <c r="B408" s="5" t="s">
        <v>2235</v>
      </c>
      <c r="C408" s="5" t="s">
        <v>2236</v>
      </c>
      <c r="D408" s="9" t="s">
        <v>30</v>
      </c>
      <c r="E408" s="5" t="s">
        <v>2224</v>
      </c>
      <c r="F408" s="5" t="s">
        <v>721</v>
      </c>
      <c r="G408" s="5" t="s">
        <v>722</v>
      </c>
      <c r="H408" s="5" t="s">
        <v>495</v>
      </c>
      <c r="I408" s="5" t="s">
        <v>35</v>
      </c>
      <c r="J408" s="5" t="s">
        <v>217</v>
      </c>
      <c r="K408" s="5" t="s">
        <v>462</v>
      </c>
      <c r="L408" s="5" t="s">
        <v>462</v>
      </c>
      <c r="M408" s="5" t="s">
        <v>478</v>
      </c>
      <c r="N408" s="5" t="s">
        <v>479</v>
      </c>
      <c r="O408" s="5" t="s">
        <v>2237</v>
      </c>
      <c r="P408" s="5" t="s">
        <v>155</v>
      </c>
      <c r="Q408" s="5" t="s">
        <v>120</v>
      </c>
      <c r="R408" s="5" t="s">
        <v>2238</v>
      </c>
      <c r="S408" s="5" t="s">
        <v>156</v>
      </c>
      <c r="T408" s="5" t="s">
        <v>139</v>
      </c>
      <c r="U408" s="8" t="s">
        <v>44</v>
      </c>
      <c r="V408" s="8" t="s">
        <v>40</v>
      </c>
      <c r="W408" s="8" t="s">
        <v>45</v>
      </c>
      <c r="X408" s="8" t="s">
        <v>40</v>
      </c>
      <c r="Y408" s="8" t="s">
        <v>40</v>
      </c>
      <c r="Z408" s="8">
        <v>5</v>
      </c>
      <c r="AA408" s="8" t="s">
        <v>484</v>
      </c>
    </row>
    <row r="409" spans="1:27" ht="47.1" customHeight="1">
      <c r="A409" s="8">
        <v>407</v>
      </c>
      <c r="B409" s="5" t="s">
        <v>2239</v>
      </c>
      <c r="C409" s="5" t="s">
        <v>2240</v>
      </c>
      <c r="D409" s="9" t="s">
        <v>30</v>
      </c>
      <c r="E409" s="5" t="s">
        <v>2224</v>
      </c>
      <c r="F409" s="5" t="s">
        <v>2241</v>
      </c>
      <c r="G409" s="5" t="s">
        <v>2242</v>
      </c>
      <c r="H409" s="5" t="s">
        <v>495</v>
      </c>
      <c r="I409" s="5" t="s">
        <v>35</v>
      </c>
      <c r="J409" s="5" t="s">
        <v>217</v>
      </c>
      <c r="K409" s="5" t="s">
        <v>57</v>
      </c>
      <c r="L409" s="5" t="s">
        <v>177</v>
      </c>
      <c r="M409" s="5" t="s">
        <v>178</v>
      </c>
      <c r="N409" s="5" t="s">
        <v>1800</v>
      </c>
      <c r="O409" s="5" t="s">
        <v>2243</v>
      </c>
      <c r="P409" s="5" t="s">
        <v>2244</v>
      </c>
      <c r="Q409" s="5" t="s">
        <v>41</v>
      </c>
      <c r="R409" s="5" t="s">
        <v>2245</v>
      </c>
      <c r="S409" s="5" t="s">
        <v>2246</v>
      </c>
      <c r="T409" s="5" t="s">
        <v>1703</v>
      </c>
      <c r="U409" s="8" t="s">
        <v>44</v>
      </c>
      <c r="V409" s="8" t="s">
        <v>40</v>
      </c>
      <c r="W409" s="8" t="s">
        <v>45</v>
      </c>
      <c r="X409" s="8" t="s">
        <v>40</v>
      </c>
      <c r="Y409" s="8" t="s">
        <v>40</v>
      </c>
      <c r="Z409" s="8">
        <v>5</v>
      </c>
      <c r="AA409" s="8" t="s">
        <v>1804</v>
      </c>
    </row>
    <row r="410" spans="1:27" ht="47.1" customHeight="1">
      <c r="A410" s="8">
        <v>408</v>
      </c>
      <c r="B410" s="5" t="s">
        <v>2247</v>
      </c>
      <c r="C410" s="5" t="s">
        <v>2248</v>
      </c>
      <c r="D410" s="9" t="s">
        <v>30</v>
      </c>
      <c r="E410" s="5" t="s">
        <v>2224</v>
      </c>
      <c r="F410" s="5" t="s">
        <v>2241</v>
      </c>
      <c r="G410" s="5" t="s">
        <v>2242</v>
      </c>
      <c r="H410" s="5" t="s">
        <v>495</v>
      </c>
      <c r="I410" s="5" t="s">
        <v>35</v>
      </c>
      <c r="J410" s="5" t="s">
        <v>217</v>
      </c>
      <c r="K410" s="5" t="s">
        <v>143</v>
      </c>
      <c r="L410" s="5" t="s">
        <v>143</v>
      </c>
      <c r="M410" s="5" t="s">
        <v>1865</v>
      </c>
      <c r="N410" s="5" t="s">
        <v>1866</v>
      </c>
      <c r="O410" s="5" t="s">
        <v>2249</v>
      </c>
      <c r="P410" s="5" t="s">
        <v>40</v>
      </c>
      <c r="Q410" s="5" t="s">
        <v>789</v>
      </c>
      <c r="R410" s="5" t="s">
        <v>40</v>
      </c>
      <c r="S410" s="5" t="s">
        <v>40</v>
      </c>
      <c r="T410" s="5" t="s">
        <v>302</v>
      </c>
      <c r="U410" s="8" t="s">
        <v>44</v>
      </c>
      <c r="V410" s="8" t="s">
        <v>40</v>
      </c>
      <c r="W410" s="8" t="s">
        <v>45</v>
      </c>
      <c r="X410" s="8" t="s">
        <v>40</v>
      </c>
      <c r="Y410" s="8" t="s">
        <v>40</v>
      </c>
      <c r="Z410" s="8">
        <v>7</v>
      </c>
      <c r="AA410" s="8" t="s">
        <v>1868</v>
      </c>
    </row>
    <row r="411" spans="1:27" ht="47.1" customHeight="1">
      <c r="A411" s="8">
        <v>409</v>
      </c>
      <c r="B411" s="5" t="s">
        <v>2250</v>
      </c>
      <c r="C411" s="5" t="s">
        <v>2251</v>
      </c>
      <c r="D411" s="9" t="s">
        <v>30</v>
      </c>
      <c r="E411" s="5" t="s">
        <v>2224</v>
      </c>
      <c r="F411" s="5" t="s">
        <v>2241</v>
      </c>
      <c r="G411" s="5" t="s">
        <v>2242</v>
      </c>
      <c r="H411" s="5" t="s">
        <v>495</v>
      </c>
      <c r="I411" s="5" t="s">
        <v>35</v>
      </c>
      <c r="J411" s="5" t="s">
        <v>217</v>
      </c>
      <c r="K411" s="5" t="s">
        <v>218</v>
      </c>
      <c r="L411" s="5" t="s">
        <v>218</v>
      </c>
      <c r="M411" s="5" t="s">
        <v>219</v>
      </c>
      <c r="N411" s="5" t="s">
        <v>219</v>
      </c>
      <c r="O411" s="5" t="s">
        <v>2252</v>
      </c>
      <c r="P411" s="5" t="s">
        <v>2253</v>
      </c>
      <c r="Q411" s="5" t="s">
        <v>41</v>
      </c>
      <c r="R411" s="5" t="s">
        <v>2254</v>
      </c>
      <c r="S411" s="5" t="s">
        <v>2255</v>
      </c>
      <c r="T411" s="5" t="s">
        <v>1410</v>
      </c>
      <c r="U411" s="8" t="s">
        <v>44</v>
      </c>
      <c r="V411" s="8" t="s">
        <v>40</v>
      </c>
      <c r="W411" s="8" t="s">
        <v>45</v>
      </c>
      <c r="X411" s="8" t="s">
        <v>40</v>
      </c>
      <c r="Y411" s="8" t="s">
        <v>40</v>
      </c>
      <c r="Z411" s="8">
        <v>11</v>
      </c>
      <c r="AA411" s="8" t="s">
        <v>224</v>
      </c>
    </row>
    <row r="412" spans="1:27" ht="47.1" customHeight="1">
      <c r="A412" s="8">
        <v>410</v>
      </c>
      <c r="B412" s="5" t="s">
        <v>2256</v>
      </c>
      <c r="C412" s="5" t="s">
        <v>2257</v>
      </c>
      <c r="D412" s="9" t="s">
        <v>30</v>
      </c>
      <c r="E412" s="5" t="s">
        <v>2224</v>
      </c>
      <c r="F412" s="5" t="s">
        <v>2258</v>
      </c>
      <c r="G412" s="5" t="s">
        <v>2259</v>
      </c>
      <c r="H412" s="5" t="s">
        <v>495</v>
      </c>
      <c r="I412" s="5" t="s">
        <v>35</v>
      </c>
      <c r="J412" s="5" t="s">
        <v>217</v>
      </c>
      <c r="K412" s="5" t="s">
        <v>85</v>
      </c>
      <c r="L412" s="5" t="s">
        <v>86</v>
      </c>
      <c r="M412" s="5" t="s">
        <v>86</v>
      </c>
      <c r="N412" s="5" t="s">
        <v>320</v>
      </c>
      <c r="O412" s="5" t="s">
        <v>2260</v>
      </c>
      <c r="P412" s="5" t="s">
        <v>2261</v>
      </c>
      <c r="Q412" s="5" t="s">
        <v>41</v>
      </c>
      <c r="R412" s="5" t="s">
        <v>2262</v>
      </c>
      <c r="S412" s="5" t="s">
        <v>2263</v>
      </c>
      <c r="T412" s="5" t="s">
        <v>2264</v>
      </c>
      <c r="U412" s="8" t="s">
        <v>44</v>
      </c>
      <c r="V412" s="8" t="s">
        <v>40</v>
      </c>
      <c r="W412" s="8" t="s">
        <v>45</v>
      </c>
      <c r="X412" s="8" t="s">
        <v>40</v>
      </c>
      <c r="Y412" s="8" t="s">
        <v>40</v>
      </c>
      <c r="Z412" s="8">
        <v>7</v>
      </c>
      <c r="AA412" s="8" t="s">
        <v>324</v>
      </c>
    </row>
    <row r="413" spans="1:27" ht="47.1" customHeight="1">
      <c r="A413" s="8">
        <v>411</v>
      </c>
      <c r="B413" s="5" t="s">
        <v>2265</v>
      </c>
      <c r="C413" s="5" t="s">
        <v>2266</v>
      </c>
      <c r="D413" s="9" t="s">
        <v>30</v>
      </c>
      <c r="E413" s="5" t="s">
        <v>2224</v>
      </c>
      <c r="F413" s="5" t="s">
        <v>2258</v>
      </c>
      <c r="G413" s="5" t="s">
        <v>2259</v>
      </c>
      <c r="H413" s="5" t="s">
        <v>495</v>
      </c>
      <c r="I413" s="5" t="s">
        <v>35</v>
      </c>
      <c r="J413" s="5" t="s">
        <v>217</v>
      </c>
      <c r="K413" s="5" t="s">
        <v>143</v>
      </c>
      <c r="L413" s="5" t="s">
        <v>143</v>
      </c>
      <c r="M413" s="5" t="s">
        <v>2267</v>
      </c>
      <c r="N413" s="5" t="s">
        <v>2268</v>
      </c>
      <c r="O413" s="5" t="s">
        <v>2269</v>
      </c>
      <c r="P413" s="5" t="s">
        <v>40</v>
      </c>
      <c r="Q413" s="5" t="s">
        <v>789</v>
      </c>
      <c r="R413" s="5" t="s">
        <v>40</v>
      </c>
      <c r="S413" s="5" t="s">
        <v>40</v>
      </c>
      <c r="T413" s="5" t="s">
        <v>919</v>
      </c>
      <c r="U413" s="8" t="s">
        <v>44</v>
      </c>
      <c r="V413" s="8" t="s">
        <v>40</v>
      </c>
      <c r="W413" s="8" t="s">
        <v>45</v>
      </c>
      <c r="X413" s="8" t="s">
        <v>40</v>
      </c>
      <c r="Y413" s="8" t="s">
        <v>40</v>
      </c>
      <c r="Z413" s="8">
        <v>5</v>
      </c>
      <c r="AA413" s="8" t="s">
        <v>2270</v>
      </c>
    </row>
    <row r="414" spans="1:27" ht="47.1" customHeight="1">
      <c r="A414" s="8">
        <v>412</v>
      </c>
      <c r="B414" s="5" t="s">
        <v>2271</v>
      </c>
      <c r="C414" s="5" t="s">
        <v>2272</v>
      </c>
      <c r="D414" s="9" t="s">
        <v>30</v>
      </c>
      <c r="E414" s="5" t="s">
        <v>2224</v>
      </c>
      <c r="F414" s="5" t="s">
        <v>2258</v>
      </c>
      <c r="G414" s="5" t="s">
        <v>2259</v>
      </c>
      <c r="H414" s="5" t="s">
        <v>495</v>
      </c>
      <c r="I414" s="5" t="s">
        <v>35</v>
      </c>
      <c r="J414" s="5" t="s">
        <v>217</v>
      </c>
      <c r="K414" s="5" t="s">
        <v>143</v>
      </c>
      <c r="L414" s="5" t="s">
        <v>143</v>
      </c>
      <c r="M414" s="5" t="s">
        <v>1865</v>
      </c>
      <c r="N414" s="5" t="s">
        <v>1866</v>
      </c>
      <c r="O414" s="5" t="s">
        <v>2273</v>
      </c>
      <c r="P414" s="5" t="s">
        <v>40</v>
      </c>
      <c r="Q414" s="5" t="s">
        <v>789</v>
      </c>
      <c r="R414" s="5" t="s">
        <v>40</v>
      </c>
      <c r="S414" s="5" t="s">
        <v>40</v>
      </c>
      <c r="T414" s="5" t="s">
        <v>919</v>
      </c>
      <c r="U414" s="8" t="s">
        <v>44</v>
      </c>
      <c r="V414" s="8" t="s">
        <v>40</v>
      </c>
      <c r="W414" s="8" t="s">
        <v>45</v>
      </c>
      <c r="X414" s="8" t="s">
        <v>40</v>
      </c>
      <c r="Y414" s="8" t="s">
        <v>40</v>
      </c>
      <c r="Z414" s="8">
        <v>7</v>
      </c>
      <c r="AA414" s="8" t="s">
        <v>1868</v>
      </c>
    </row>
    <row r="415" spans="1:27" ht="47.1" customHeight="1">
      <c r="A415" s="8">
        <v>413</v>
      </c>
      <c r="B415" s="5" t="s">
        <v>2274</v>
      </c>
      <c r="C415" s="5" t="s">
        <v>2275</v>
      </c>
      <c r="D415" s="9" t="s">
        <v>30</v>
      </c>
      <c r="E415" s="5" t="s">
        <v>2276</v>
      </c>
      <c r="F415" s="5" t="s">
        <v>2277</v>
      </c>
      <c r="G415" s="5" t="s">
        <v>2278</v>
      </c>
      <c r="H415" s="5" t="s">
        <v>495</v>
      </c>
      <c r="I415" s="5" t="s">
        <v>35</v>
      </c>
      <c r="J415" s="5" t="s">
        <v>217</v>
      </c>
      <c r="K415" s="5" t="s">
        <v>57</v>
      </c>
      <c r="L415" s="5" t="s">
        <v>532</v>
      </c>
      <c r="M415" s="5" t="s">
        <v>532</v>
      </c>
      <c r="N415" s="5" t="s">
        <v>1282</v>
      </c>
      <c r="O415" s="5" t="s">
        <v>2279</v>
      </c>
      <c r="P415" s="5" t="s">
        <v>40</v>
      </c>
      <c r="Q415" s="5" t="s">
        <v>789</v>
      </c>
      <c r="R415" s="5" t="s">
        <v>40</v>
      </c>
      <c r="S415" s="5" t="s">
        <v>40</v>
      </c>
      <c r="T415" s="5" t="s">
        <v>1063</v>
      </c>
      <c r="U415" s="8" t="s">
        <v>44</v>
      </c>
      <c r="V415" s="8" t="s">
        <v>40</v>
      </c>
      <c r="W415" s="8" t="s">
        <v>45</v>
      </c>
      <c r="X415" s="8" t="s">
        <v>40</v>
      </c>
      <c r="Y415" s="8" t="s">
        <v>40</v>
      </c>
      <c r="Z415" s="8">
        <v>11</v>
      </c>
      <c r="AA415" s="8" t="s">
        <v>1284</v>
      </c>
    </row>
    <row r="416" spans="1:27" ht="47.1" customHeight="1">
      <c r="A416" s="8">
        <v>414</v>
      </c>
      <c r="B416" s="5" t="s">
        <v>2280</v>
      </c>
      <c r="C416" s="5" t="s">
        <v>2281</v>
      </c>
      <c r="D416" s="9" t="s">
        <v>30</v>
      </c>
      <c r="E416" s="5" t="s">
        <v>2276</v>
      </c>
      <c r="F416" s="5" t="s">
        <v>2277</v>
      </c>
      <c r="G416" s="5" t="s">
        <v>2278</v>
      </c>
      <c r="H416" s="5" t="s">
        <v>495</v>
      </c>
      <c r="I416" s="5" t="s">
        <v>35</v>
      </c>
      <c r="J416" s="5" t="s">
        <v>217</v>
      </c>
      <c r="K416" s="5" t="s">
        <v>57</v>
      </c>
      <c r="L416" s="5" t="s">
        <v>177</v>
      </c>
      <c r="M416" s="5" t="s">
        <v>178</v>
      </c>
      <c r="N416" s="5" t="s">
        <v>1800</v>
      </c>
      <c r="O416" s="5" t="s">
        <v>2282</v>
      </c>
      <c r="P416" s="5" t="s">
        <v>2283</v>
      </c>
      <c r="Q416" s="5" t="s">
        <v>41</v>
      </c>
      <c r="R416" s="5" t="s">
        <v>2284</v>
      </c>
      <c r="S416" s="5" t="s">
        <v>2285</v>
      </c>
      <c r="T416" s="5" t="s">
        <v>2286</v>
      </c>
      <c r="U416" s="8" t="s">
        <v>44</v>
      </c>
      <c r="V416" s="8" t="s">
        <v>40</v>
      </c>
      <c r="W416" s="8" t="s">
        <v>45</v>
      </c>
      <c r="X416" s="8" t="s">
        <v>40</v>
      </c>
      <c r="Y416" s="8" t="s">
        <v>40</v>
      </c>
      <c r="Z416" s="8">
        <v>5</v>
      </c>
      <c r="AA416" s="8" t="s">
        <v>1804</v>
      </c>
    </row>
    <row r="417" spans="1:27" ht="47.1" customHeight="1">
      <c r="A417" s="8">
        <v>415</v>
      </c>
      <c r="B417" s="5" t="s">
        <v>2287</v>
      </c>
      <c r="C417" s="5" t="s">
        <v>2288</v>
      </c>
      <c r="D417" s="9" t="s">
        <v>30</v>
      </c>
      <c r="E417" s="5" t="s">
        <v>2276</v>
      </c>
      <c r="F417" s="5" t="s">
        <v>2277</v>
      </c>
      <c r="G417" s="5" t="s">
        <v>2278</v>
      </c>
      <c r="H417" s="5" t="s">
        <v>495</v>
      </c>
      <c r="I417" s="5" t="s">
        <v>35</v>
      </c>
      <c r="J417" s="5" t="s">
        <v>217</v>
      </c>
      <c r="K417" s="5" t="s">
        <v>57</v>
      </c>
      <c r="L417" s="5" t="s">
        <v>177</v>
      </c>
      <c r="M417" s="5" t="s">
        <v>523</v>
      </c>
      <c r="N417" s="5" t="s">
        <v>2289</v>
      </c>
      <c r="O417" s="5" t="s">
        <v>2290</v>
      </c>
      <c r="P417" s="5" t="s">
        <v>2291</v>
      </c>
      <c r="Q417" s="5" t="s">
        <v>41</v>
      </c>
      <c r="R417" s="5" t="s">
        <v>1990</v>
      </c>
      <c r="S417" s="5" t="s">
        <v>2292</v>
      </c>
      <c r="T417" s="5" t="s">
        <v>63</v>
      </c>
      <c r="U417" s="8" t="s">
        <v>44</v>
      </c>
      <c r="V417" s="8" t="s">
        <v>40</v>
      </c>
      <c r="W417" s="8" t="s">
        <v>45</v>
      </c>
      <c r="X417" s="8" t="s">
        <v>40</v>
      </c>
      <c r="Y417" s="8" t="s">
        <v>40</v>
      </c>
      <c r="Z417" s="8">
        <v>11</v>
      </c>
      <c r="AA417" s="8" t="s">
        <v>2293</v>
      </c>
    </row>
    <row r="418" spans="1:27" ht="47.1" customHeight="1">
      <c r="A418" s="8">
        <v>416</v>
      </c>
      <c r="B418" s="5" t="s">
        <v>2294</v>
      </c>
      <c r="C418" s="5" t="s">
        <v>2295</v>
      </c>
      <c r="D418" s="9" t="s">
        <v>30</v>
      </c>
      <c r="E418" s="5" t="s">
        <v>2276</v>
      </c>
      <c r="F418" s="5" t="s">
        <v>2296</v>
      </c>
      <c r="G418" s="5" t="s">
        <v>2297</v>
      </c>
      <c r="H418" s="5" t="s">
        <v>495</v>
      </c>
      <c r="I418" s="5" t="s">
        <v>35</v>
      </c>
      <c r="J418" s="5" t="s">
        <v>217</v>
      </c>
      <c r="K418" s="5" t="s">
        <v>57</v>
      </c>
      <c r="L418" s="5" t="s">
        <v>177</v>
      </c>
      <c r="M418" s="5" t="s">
        <v>523</v>
      </c>
      <c r="N418" s="5" t="s">
        <v>2289</v>
      </c>
      <c r="O418" s="5" t="s">
        <v>2298</v>
      </c>
      <c r="P418" s="5" t="s">
        <v>2299</v>
      </c>
      <c r="Q418" s="5" t="s">
        <v>41</v>
      </c>
      <c r="R418" s="5" t="s">
        <v>1856</v>
      </c>
      <c r="S418" s="5" t="s">
        <v>2300</v>
      </c>
      <c r="T418" s="5" t="s">
        <v>2301</v>
      </c>
      <c r="U418" s="8" t="s">
        <v>44</v>
      </c>
      <c r="V418" s="8" t="s">
        <v>40</v>
      </c>
      <c r="W418" s="8" t="s">
        <v>45</v>
      </c>
      <c r="X418" s="8" t="s">
        <v>40</v>
      </c>
      <c r="Y418" s="8" t="s">
        <v>40</v>
      </c>
      <c r="Z418" s="8">
        <v>11</v>
      </c>
      <c r="AA418" s="8" t="s">
        <v>2293</v>
      </c>
    </row>
    <row r="419" spans="1:27" ht="47.1" customHeight="1">
      <c r="A419" s="8">
        <v>417</v>
      </c>
      <c r="B419" s="5" t="s">
        <v>2302</v>
      </c>
      <c r="C419" s="5" t="s">
        <v>2303</v>
      </c>
      <c r="D419" s="9" t="s">
        <v>30</v>
      </c>
      <c r="E419" s="5" t="s">
        <v>2276</v>
      </c>
      <c r="F419" s="5" t="s">
        <v>2304</v>
      </c>
      <c r="G419" s="5" t="s">
        <v>2305</v>
      </c>
      <c r="H419" s="5" t="s">
        <v>495</v>
      </c>
      <c r="I419" s="5" t="s">
        <v>35</v>
      </c>
      <c r="J419" s="5" t="s">
        <v>384</v>
      </c>
      <c r="K419" s="5" t="s">
        <v>462</v>
      </c>
      <c r="L419" s="5" t="s">
        <v>462</v>
      </c>
      <c r="M419" s="5" t="s">
        <v>478</v>
      </c>
      <c r="N419" s="5" t="s">
        <v>479</v>
      </c>
      <c r="O419" s="5" t="s">
        <v>2306</v>
      </c>
      <c r="P419" s="5" t="s">
        <v>2307</v>
      </c>
      <c r="Q419" s="5" t="s">
        <v>120</v>
      </c>
      <c r="R419" s="5" t="s">
        <v>1844</v>
      </c>
      <c r="S419" s="5" t="s">
        <v>2308</v>
      </c>
      <c r="T419" s="5" t="s">
        <v>2309</v>
      </c>
      <c r="U419" s="8" t="s">
        <v>44</v>
      </c>
      <c r="V419" s="8" t="s">
        <v>40</v>
      </c>
      <c r="W419" s="8" t="s">
        <v>45</v>
      </c>
      <c r="X419" s="8" t="s">
        <v>40</v>
      </c>
      <c r="Y419" s="8" t="s">
        <v>40</v>
      </c>
      <c r="Z419" s="8">
        <v>5</v>
      </c>
      <c r="AA419" s="8" t="s">
        <v>484</v>
      </c>
    </row>
    <row r="420" spans="1:27" ht="47.1" customHeight="1">
      <c r="A420" s="8">
        <v>418</v>
      </c>
      <c r="B420" s="5" t="s">
        <v>2310</v>
      </c>
      <c r="C420" s="5" t="s">
        <v>2311</v>
      </c>
      <c r="D420" s="9" t="s">
        <v>30</v>
      </c>
      <c r="E420" s="5" t="s">
        <v>2276</v>
      </c>
      <c r="F420" s="5" t="s">
        <v>2304</v>
      </c>
      <c r="G420" s="5" t="s">
        <v>2305</v>
      </c>
      <c r="H420" s="5" t="s">
        <v>495</v>
      </c>
      <c r="I420" s="5" t="s">
        <v>35</v>
      </c>
      <c r="J420" s="5" t="s">
        <v>384</v>
      </c>
      <c r="K420" s="5" t="s">
        <v>438</v>
      </c>
      <c r="L420" s="5" t="s">
        <v>2312</v>
      </c>
      <c r="M420" s="5" t="s">
        <v>2313</v>
      </c>
      <c r="N420" s="5" t="s">
        <v>2313</v>
      </c>
      <c r="O420" s="5" t="s">
        <v>2314</v>
      </c>
      <c r="P420" s="5" t="s">
        <v>2315</v>
      </c>
      <c r="Q420" s="5" t="s">
        <v>41</v>
      </c>
      <c r="R420" s="5" t="s">
        <v>2316</v>
      </c>
      <c r="S420" s="5" t="s">
        <v>2317</v>
      </c>
      <c r="T420" s="5" t="s">
        <v>1463</v>
      </c>
      <c r="U420" s="8" t="s">
        <v>44</v>
      </c>
      <c r="V420" s="8" t="s">
        <v>40</v>
      </c>
      <c r="W420" s="8" t="s">
        <v>45</v>
      </c>
      <c r="X420" s="8" t="s">
        <v>40</v>
      </c>
      <c r="Y420" s="8" t="s">
        <v>40</v>
      </c>
      <c r="Z420" s="8">
        <v>6</v>
      </c>
      <c r="AA420" s="8" t="s">
        <v>2318</v>
      </c>
    </row>
    <row r="421" spans="1:27" ht="47.1" customHeight="1">
      <c r="A421" s="8">
        <v>419</v>
      </c>
      <c r="B421" s="5" t="s">
        <v>2319</v>
      </c>
      <c r="C421" s="5" t="s">
        <v>2320</v>
      </c>
      <c r="D421" s="9" t="s">
        <v>30</v>
      </c>
      <c r="E421" s="5" t="s">
        <v>2276</v>
      </c>
      <c r="F421" s="5" t="s">
        <v>2304</v>
      </c>
      <c r="G421" s="5" t="s">
        <v>2305</v>
      </c>
      <c r="H421" s="5" t="s">
        <v>495</v>
      </c>
      <c r="I421" s="5" t="s">
        <v>35</v>
      </c>
      <c r="J421" s="5" t="s">
        <v>384</v>
      </c>
      <c r="K421" s="5" t="s">
        <v>614</v>
      </c>
      <c r="L421" s="5" t="s">
        <v>614</v>
      </c>
      <c r="M421" s="5" t="s">
        <v>2321</v>
      </c>
      <c r="N421" s="5" t="s">
        <v>2321</v>
      </c>
      <c r="O421" s="5" t="s">
        <v>2322</v>
      </c>
      <c r="P421" s="5" t="s">
        <v>2323</v>
      </c>
      <c r="Q421" s="5" t="s">
        <v>120</v>
      </c>
      <c r="R421" s="5" t="s">
        <v>2238</v>
      </c>
      <c r="S421" s="5" t="s">
        <v>2324</v>
      </c>
      <c r="T421" s="5" t="s">
        <v>1140</v>
      </c>
      <c r="U421" s="8" t="s">
        <v>44</v>
      </c>
      <c r="V421" s="8" t="s">
        <v>40</v>
      </c>
      <c r="W421" s="8" t="s">
        <v>45</v>
      </c>
      <c r="X421" s="8" t="s">
        <v>40</v>
      </c>
      <c r="Y421" s="8" t="s">
        <v>40</v>
      </c>
      <c r="Z421" s="8">
        <v>19</v>
      </c>
      <c r="AA421" s="8" t="s">
        <v>2325</v>
      </c>
    </row>
    <row r="422" spans="1:27" ht="47.1" customHeight="1">
      <c r="A422" s="8">
        <v>420</v>
      </c>
      <c r="B422" s="5" t="s">
        <v>2326</v>
      </c>
      <c r="C422" s="5" t="s">
        <v>2327</v>
      </c>
      <c r="D422" s="9" t="s">
        <v>30</v>
      </c>
      <c r="E422" s="5" t="s">
        <v>2276</v>
      </c>
      <c r="F422" s="5" t="s">
        <v>2296</v>
      </c>
      <c r="G422" s="5" t="s">
        <v>2297</v>
      </c>
      <c r="H422" s="5" t="s">
        <v>495</v>
      </c>
      <c r="I422" s="5" t="s">
        <v>35</v>
      </c>
      <c r="J422" s="5" t="s">
        <v>217</v>
      </c>
      <c r="K422" s="5" t="s">
        <v>57</v>
      </c>
      <c r="L422" s="5" t="s">
        <v>177</v>
      </c>
      <c r="M422" s="5" t="s">
        <v>523</v>
      </c>
      <c r="N422" s="5" t="s">
        <v>2289</v>
      </c>
      <c r="O422" s="5" t="s">
        <v>2328</v>
      </c>
      <c r="P422" s="5" t="s">
        <v>40</v>
      </c>
      <c r="Q422" s="5" t="s">
        <v>41</v>
      </c>
      <c r="R422" s="5" t="s">
        <v>2329</v>
      </c>
      <c r="S422" s="5" t="s">
        <v>2330</v>
      </c>
      <c r="T422" s="5" t="s">
        <v>2331</v>
      </c>
      <c r="U422" s="8" t="s">
        <v>44</v>
      </c>
      <c r="V422" s="8" t="s">
        <v>40</v>
      </c>
      <c r="W422" s="8" t="s">
        <v>45</v>
      </c>
      <c r="X422" s="8" t="s">
        <v>40</v>
      </c>
      <c r="Y422" s="8" t="s">
        <v>40</v>
      </c>
      <c r="Z422" s="8">
        <v>11</v>
      </c>
      <c r="AA422" s="8" t="s">
        <v>2293</v>
      </c>
    </row>
    <row r="423" spans="1:27" ht="47.1" customHeight="1">
      <c r="A423" s="8">
        <v>421</v>
      </c>
      <c r="B423" s="5" t="s">
        <v>2332</v>
      </c>
      <c r="C423" s="5" t="s">
        <v>2333</v>
      </c>
      <c r="D423" s="9" t="s">
        <v>30</v>
      </c>
      <c r="E423" s="5" t="s">
        <v>2276</v>
      </c>
      <c r="F423" s="5" t="s">
        <v>2296</v>
      </c>
      <c r="G423" s="5" t="s">
        <v>2297</v>
      </c>
      <c r="H423" s="5" t="s">
        <v>495</v>
      </c>
      <c r="I423" s="5" t="s">
        <v>35</v>
      </c>
      <c r="J423" s="5" t="s">
        <v>217</v>
      </c>
      <c r="K423" s="5" t="s">
        <v>57</v>
      </c>
      <c r="L423" s="5" t="s">
        <v>177</v>
      </c>
      <c r="M423" s="5" t="s">
        <v>178</v>
      </c>
      <c r="N423" s="5" t="s">
        <v>406</v>
      </c>
      <c r="O423" s="5" t="s">
        <v>2334</v>
      </c>
      <c r="P423" s="5" t="s">
        <v>2335</v>
      </c>
      <c r="Q423" s="5" t="s">
        <v>41</v>
      </c>
      <c r="R423" s="5" t="s">
        <v>1850</v>
      </c>
      <c r="S423" s="5" t="s">
        <v>2336</v>
      </c>
      <c r="T423" s="5" t="s">
        <v>1391</v>
      </c>
      <c r="U423" s="8" t="s">
        <v>44</v>
      </c>
      <c r="V423" s="8" t="s">
        <v>40</v>
      </c>
      <c r="W423" s="8" t="s">
        <v>45</v>
      </c>
      <c r="X423" s="8" t="s">
        <v>40</v>
      </c>
      <c r="Y423" s="8" t="s">
        <v>40</v>
      </c>
      <c r="Z423" s="8">
        <v>8</v>
      </c>
      <c r="AA423" s="8" t="s">
        <v>411</v>
      </c>
    </row>
    <row r="424" spans="1:27" ht="47.1" customHeight="1">
      <c r="A424" s="8">
        <v>422</v>
      </c>
      <c r="B424" s="5" t="s">
        <v>2337</v>
      </c>
      <c r="C424" s="5" t="s">
        <v>2338</v>
      </c>
      <c r="D424" s="9" t="s">
        <v>2024</v>
      </c>
      <c r="E424" s="5" t="s">
        <v>2339</v>
      </c>
      <c r="F424" s="5" t="s">
        <v>2340</v>
      </c>
      <c r="G424" s="5" t="s">
        <v>2341</v>
      </c>
      <c r="H424" s="5" t="s">
        <v>34</v>
      </c>
      <c r="I424" s="5" t="s">
        <v>35</v>
      </c>
      <c r="J424" s="5" t="s">
        <v>783</v>
      </c>
      <c r="K424" s="5" t="s">
        <v>784</v>
      </c>
      <c r="L424" s="5" t="s">
        <v>1690</v>
      </c>
      <c r="M424" s="5" t="s">
        <v>2027</v>
      </c>
      <c r="N424" s="5" t="s">
        <v>2028</v>
      </c>
      <c r="O424" s="5" t="s">
        <v>2342</v>
      </c>
      <c r="P424" s="5" t="s">
        <v>40</v>
      </c>
      <c r="Q424" s="5" t="s">
        <v>789</v>
      </c>
      <c r="R424" s="5" t="s">
        <v>40</v>
      </c>
      <c r="S424" s="5" t="s">
        <v>40</v>
      </c>
      <c r="T424" s="5" t="s">
        <v>2339</v>
      </c>
      <c r="U424" s="8" t="s">
        <v>44</v>
      </c>
      <c r="V424" s="8" t="s">
        <v>40</v>
      </c>
      <c r="W424" s="8" t="s">
        <v>45</v>
      </c>
      <c r="X424" s="8" t="s">
        <v>40</v>
      </c>
      <c r="Y424" s="8" t="s">
        <v>40</v>
      </c>
      <c r="Z424" s="8">
        <f>LEN(AA424)-LEN(SUBSTITUTE(AA424,"、",""))</f>
        <v>6</v>
      </c>
      <c r="AA424" s="8" t="s">
        <v>2030</v>
      </c>
    </row>
    <row r="425" spans="1:27" ht="47.1" customHeight="1">
      <c r="A425" s="8">
        <v>423</v>
      </c>
      <c r="B425" s="5" t="s">
        <v>2343</v>
      </c>
      <c r="C425" s="5" t="s">
        <v>2344</v>
      </c>
      <c r="D425" s="9" t="s">
        <v>2024</v>
      </c>
      <c r="E425" s="5" t="s">
        <v>2339</v>
      </c>
      <c r="F425" s="5" t="s">
        <v>2340</v>
      </c>
      <c r="G425" s="5" t="s">
        <v>2341</v>
      </c>
      <c r="H425" s="5" t="s">
        <v>34</v>
      </c>
      <c r="I425" s="5" t="s">
        <v>35</v>
      </c>
      <c r="J425" s="5" t="s">
        <v>783</v>
      </c>
      <c r="K425" s="5" t="s">
        <v>784</v>
      </c>
      <c r="L425" s="5" t="s">
        <v>1690</v>
      </c>
      <c r="M425" s="5" t="s">
        <v>2027</v>
      </c>
      <c r="N425" s="5" t="s">
        <v>2028</v>
      </c>
      <c r="O425" s="5" t="s">
        <v>2345</v>
      </c>
      <c r="P425" s="5" t="s">
        <v>40</v>
      </c>
      <c r="Q425" s="5" t="s">
        <v>789</v>
      </c>
      <c r="R425" s="5" t="s">
        <v>40</v>
      </c>
      <c r="S425" s="5" t="s">
        <v>40</v>
      </c>
      <c r="T425" s="5" t="s">
        <v>2224</v>
      </c>
      <c r="U425" s="8" t="s">
        <v>44</v>
      </c>
      <c r="V425" s="8" t="s">
        <v>40</v>
      </c>
      <c r="W425" s="8" t="s">
        <v>45</v>
      </c>
      <c r="X425" s="8" t="s">
        <v>40</v>
      </c>
      <c r="Y425" s="8" t="s">
        <v>40</v>
      </c>
      <c r="Z425" s="8">
        <f>LEN(AA425)-LEN(SUBSTITUTE(AA425,"、",""))</f>
        <v>6</v>
      </c>
      <c r="AA425" s="8" t="s">
        <v>2030</v>
      </c>
    </row>
    <row r="426" spans="1:27" ht="47.1" customHeight="1">
      <c r="A426" s="8">
        <v>424</v>
      </c>
      <c r="B426" s="5" t="s">
        <v>2346</v>
      </c>
      <c r="C426" s="5" t="s">
        <v>2347</v>
      </c>
      <c r="D426" s="9" t="s">
        <v>779</v>
      </c>
      <c r="E426" s="5" t="s">
        <v>2339</v>
      </c>
      <c r="F426" s="5" t="s">
        <v>2348</v>
      </c>
      <c r="G426" s="5" t="s">
        <v>2349</v>
      </c>
      <c r="H426" s="5" t="s">
        <v>34</v>
      </c>
      <c r="I426" s="5" t="s">
        <v>35</v>
      </c>
      <c r="J426" s="5" t="s">
        <v>783</v>
      </c>
      <c r="K426" s="5" t="s">
        <v>784</v>
      </c>
      <c r="L426" s="5" t="s">
        <v>785</v>
      </c>
      <c r="M426" s="5" t="s">
        <v>793</v>
      </c>
      <c r="N426" s="5" t="s">
        <v>988</v>
      </c>
      <c r="O426" s="5" t="s">
        <v>989</v>
      </c>
      <c r="P426" s="5" t="s">
        <v>40</v>
      </c>
      <c r="Q426" s="5" t="s">
        <v>789</v>
      </c>
      <c r="R426" s="5" t="s">
        <v>40</v>
      </c>
      <c r="S426" s="5" t="s">
        <v>40</v>
      </c>
      <c r="T426" s="5" t="s">
        <v>2224</v>
      </c>
      <c r="U426" s="8" t="s">
        <v>44</v>
      </c>
      <c r="V426" s="8" t="s">
        <v>40</v>
      </c>
      <c r="W426" s="8" t="s">
        <v>45</v>
      </c>
      <c r="X426" s="8" t="s">
        <v>40</v>
      </c>
      <c r="Y426" s="8" t="s">
        <v>40</v>
      </c>
      <c r="Z426" s="8">
        <v>10</v>
      </c>
      <c r="AA426" s="8" t="s">
        <v>990</v>
      </c>
    </row>
    <row r="427" spans="1:27" ht="47.1" customHeight="1">
      <c r="A427" s="8">
        <v>425</v>
      </c>
      <c r="B427" s="5" t="s">
        <v>2350</v>
      </c>
      <c r="C427" s="5" t="s">
        <v>2351</v>
      </c>
      <c r="D427" s="9" t="s">
        <v>779</v>
      </c>
      <c r="E427" s="5" t="s">
        <v>2339</v>
      </c>
      <c r="F427" s="5" t="s">
        <v>2348</v>
      </c>
      <c r="G427" s="5" t="s">
        <v>2349</v>
      </c>
      <c r="H427" s="5" t="s">
        <v>34</v>
      </c>
      <c r="I427" s="5" t="s">
        <v>35</v>
      </c>
      <c r="J427" s="5" t="s">
        <v>783</v>
      </c>
      <c r="K427" s="5" t="s">
        <v>784</v>
      </c>
      <c r="L427" s="5" t="s">
        <v>785</v>
      </c>
      <c r="M427" s="5" t="s">
        <v>844</v>
      </c>
      <c r="N427" s="5" t="s">
        <v>845</v>
      </c>
      <c r="O427" s="5" t="s">
        <v>845</v>
      </c>
      <c r="P427" s="5" t="s">
        <v>40</v>
      </c>
      <c r="Q427" s="5" t="s">
        <v>789</v>
      </c>
      <c r="R427" s="5" t="s">
        <v>40</v>
      </c>
      <c r="S427" s="5" t="s">
        <v>40</v>
      </c>
      <c r="T427" s="5" t="s">
        <v>2276</v>
      </c>
      <c r="U427" s="8" t="s">
        <v>44</v>
      </c>
      <c r="V427" s="8" t="s">
        <v>40</v>
      </c>
      <c r="W427" s="8" t="s">
        <v>45</v>
      </c>
      <c r="X427" s="8" t="s">
        <v>40</v>
      </c>
      <c r="Y427" s="8" t="s">
        <v>40</v>
      </c>
      <c r="Z427" s="8">
        <v>3</v>
      </c>
      <c r="AA427" s="8" t="s">
        <v>846</v>
      </c>
    </row>
    <row r="428" spans="1:27" ht="47.1" customHeight="1">
      <c r="A428" s="8">
        <v>426</v>
      </c>
      <c r="B428" s="5" t="s">
        <v>2352</v>
      </c>
      <c r="C428" s="5" t="s">
        <v>2353</v>
      </c>
      <c r="D428" s="9" t="s">
        <v>779</v>
      </c>
      <c r="E428" s="5" t="s">
        <v>2339</v>
      </c>
      <c r="F428" s="5" t="s">
        <v>2348</v>
      </c>
      <c r="G428" s="5" t="s">
        <v>2349</v>
      </c>
      <c r="H428" s="5" t="s">
        <v>34</v>
      </c>
      <c r="I428" s="5" t="s">
        <v>35</v>
      </c>
      <c r="J428" s="5" t="s">
        <v>783</v>
      </c>
      <c r="K428" s="5" t="s">
        <v>784</v>
      </c>
      <c r="L428" s="5" t="s">
        <v>785</v>
      </c>
      <c r="M428" s="5" t="s">
        <v>793</v>
      </c>
      <c r="N428" s="5" t="s">
        <v>2354</v>
      </c>
      <c r="O428" s="5" t="s">
        <v>2354</v>
      </c>
      <c r="P428" s="5" t="s">
        <v>40</v>
      </c>
      <c r="Q428" s="5" t="s">
        <v>789</v>
      </c>
      <c r="R428" s="5" t="s">
        <v>40</v>
      </c>
      <c r="S428" s="5" t="s">
        <v>40</v>
      </c>
      <c r="T428" s="5" t="s">
        <v>2276</v>
      </c>
      <c r="U428" s="8" t="s">
        <v>44</v>
      </c>
      <c r="V428" s="8" t="s">
        <v>40</v>
      </c>
      <c r="W428" s="8" t="s">
        <v>45</v>
      </c>
      <c r="X428" s="8" t="s">
        <v>40</v>
      </c>
      <c r="Y428" s="8" t="s">
        <v>40</v>
      </c>
      <c r="Z428" s="8">
        <v>4</v>
      </c>
      <c r="AA428" s="8" t="s">
        <v>2355</v>
      </c>
    </row>
    <row r="429" spans="1:27" ht="47.1" customHeight="1">
      <c r="A429" s="8">
        <v>427</v>
      </c>
      <c r="B429" s="5" t="s">
        <v>2356</v>
      </c>
      <c r="C429" s="5" t="s">
        <v>2357</v>
      </c>
      <c r="D429" s="9" t="s">
        <v>779</v>
      </c>
      <c r="E429" s="5" t="s">
        <v>2339</v>
      </c>
      <c r="F429" s="5" t="s">
        <v>2358</v>
      </c>
      <c r="G429" s="5" t="s">
        <v>2359</v>
      </c>
      <c r="H429" s="5" t="s">
        <v>34</v>
      </c>
      <c r="I429" s="5" t="s">
        <v>35</v>
      </c>
      <c r="J429" s="5" t="s">
        <v>783</v>
      </c>
      <c r="K429" s="5" t="s">
        <v>784</v>
      </c>
      <c r="L429" s="5" t="s">
        <v>785</v>
      </c>
      <c r="M429" s="5" t="s">
        <v>800</v>
      </c>
      <c r="N429" s="5" t="s">
        <v>801</v>
      </c>
      <c r="O429" s="5" t="s">
        <v>802</v>
      </c>
      <c r="P429" s="5" t="s">
        <v>40</v>
      </c>
      <c r="Q429" s="5" t="s">
        <v>789</v>
      </c>
      <c r="R429" s="5" t="s">
        <v>40</v>
      </c>
      <c r="S429" s="5" t="s">
        <v>40</v>
      </c>
      <c r="T429" s="5" t="s">
        <v>2339</v>
      </c>
      <c r="U429" s="8" t="s">
        <v>44</v>
      </c>
      <c r="V429" s="8" t="s">
        <v>40</v>
      </c>
      <c r="W429" s="8" t="s">
        <v>45</v>
      </c>
      <c r="X429" s="8" t="s">
        <v>40</v>
      </c>
      <c r="Y429" s="8" t="s">
        <v>40</v>
      </c>
      <c r="Z429" s="8">
        <v>8</v>
      </c>
      <c r="AA429" s="8" t="s">
        <v>803</v>
      </c>
    </row>
    <row r="430" spans="1:27" ht="47.1" customHeight="1">
      <c r="A430" s="8">
        <v>428</v>
      </c>
      <c r="B430" s="5" t="s">
        <v>2360</v>
      </c>
      <c r="C430" s="5" t="s">
        <v>2361</v>
      </c>
      <c r="D430" s="9" t="s">
        <v>779</v>
      </c>
      <c r="E430" s="5" t="s">
        <v>2339</v>
      </c>
      <c r="F430" s="5" t="s">
        <v>2358</v>
      </c>
      <c r="G430" s="5" t="s">
        <v>2359</v>
      </c>
      <c r="H430" s="5" t="s">
        <v>34</v>
      </c>
      <c r="I430" s="5" t="s">
        <v>35</v>
      </c>
      <c r="J430" s="5" t="s">
        <v>783</v>
      </c>
      <c r="K430" s="5" t="s">
        <v>784</v>
      </c>
      <c r="L430" s="5" t="s">
        <v>785</v>
      </c>
      <c r="M430" s="5" t="s">
        <v>844</v>
      </c>
      <c r="N430" s="5" t="s">
        <v>932</v>
      </c>
      <c r="O430" s="5" t="s">
        <v>932</v>
      </c>
      <c r="P430" s="5" t="s">
        <v>40</v>
      </c>
      <c r="Q430" s="5" t="s">
        <v>789</v>
      </c>
      <c r="R430" s="5" t="s">
        <v>40</v>
      </c>
      <c r="S430" s="5" t="s">
        <v>40</v>
      </c>
      <c r="T430" s="5" t="s">
        <v>2339</v>
      </c>
      <c r="U430" s="8" t="s">
        <v>44</v>
      </c>
      <c r="V430" s="8" t="s">
        <v>40</v>
      </c>
      <c r="W430" s="8" t="s">
        <v>45</v>
      </c>
      <c r="X430" s="8" t="s">
        <v>40</v>
      </c>
      <c r="Y430" s="8" t="s">
        <v>40</v>
      </c>
      <c r="Z430" s="8">
        <v>4</v>
      </c>
      <c r="AA430" s="8" t="s">
        <v>934</v>
      </c>
    </row>
    <row r="431" spans="1:27" ht="47.1" customHeight="1">
      <c r="A431" s="8">
        <v>429</v>
      </c>
      <c r="B431" s="5" t="s">
        <v>2362</v>
      </c>
      <c r="C431" s="5" t="s">
        <v>2363</v>
      </c>
      <c r="D431" s="9" t="s">
        <v>779</v>
      </c>
      <c r="E431" s="5" t="s">
        <v>2339</v>
      </c>
      <c r="F431" s="5" t="s">
        <v>2358</v>
      </c>
      <c r="G431" s="5" t="s">
        <v>2359</v>
      </c>
      <c r="H431" s="5" t="s">
        <v>34</v>
      </c>
      <c r="I431" s="5" t="s">
        <v>35</v>
      </c>
      <c r="J431" s="5" t="s">
        <v>783</v>
      </c>
      <c r="K431" s="5" t="s">
        <v>784</v>
      </c>
      <c r="L431" s="5" t="s">
        <v>785</v>
      </c>
      <c r="M431" s="5" t="s">
        <v>786</v>
      </c>
      <c r="N431" s="5" t="s">
        <v>787</v>
      </c>
      <c r="O431" s="5" t="s">
        <v>2151</v>
      </c>
      <c r="P431" s="5" t="s">
        <v>40</v>
      </c>
      <c r="Q431" s="5" t="s">
        <v>789</v>
      </c>
      <c r="R431" s="5" t="s">
        <v>40</v>
      </c>
      <c r="S431" s="5" t="s">
        <v>40</v>
      </c>
      <c r="T431" s="5" t="s">
        <v>2339</v>
      </c>
      <c r="U431" s="8" t="s">
        <v>44</v>
      </c>
      <c r="V431" s="8" t="s">
        <v>40</v>
      </c>
      <c r="W431" s="8" t="s">
        <v>45</v>
      </c>
      <c r="X431" s="8" t="s">
        <v>40</v>
      </c>
      <c r="Y431" s="8" t="s">
        <v>40</v>
      </c>
      <c r="Z431" s="8">
        <v>5</v>
      </c>
      <c r="AA431" s="8" t="s">
        <v>790</v>
      </c>
    </row>
    <row r="432" spans="1:27" ht="47.1" customHeight="1">
      <c r="A432" s="8">
        <v>430</v>
      </c>
      <c r="B432" s="5" t="s">
        <v>2364</v>
      </c>
      <c r="C432" s="5" t="s">
        <v>2365</v>
      </c>
      <c r="D432" s="9" t="s">
        <v>779</v>
      </c>
      <c r="E432" s="5" t="s">
        <v>2339</v>
      </c>
      <c r="F432" s="5" t="s">
        <v>2366</v>
      </c>
      <c r="G432" s="5" t="s">
        <v>2367</v>
      </c>
      <c r="H432" s="5" t="s">
        <v>34</v>
      </c>
      <c r="I432" s="5" t="s">
        <v>35</v>
      </c>
      <c r="J432" s="5" t="s">
        <v>783</v>
      </c>
      <c r="K432" s="5" t="s">
        <v>784</v>
      </c>
      <c r="L432" s="5" t="s">
        <v>1690</v>
      </c>
      <c r="M432" s="5" t="s">
        <v>2027</v>
      </c>
      <c r="N432" s="5" t="s">
        <v>2028</v>
      </c>
      <c r="O432" s="5" t="s">
        <v>2368</v>
      </c>
      <c r="P432" s="5" t="s">
        <v>40</v>
      </c>
      <c r="Q432" s="5" t="s">
        <v>789</v>
      </c>
      <c r="R432" s="5" t="s">
        <v>40</v>
      </c>
      <c r="S432" s="5" t="s">
        <v>40</v>
      </c>
      <c r="T432" s="5" t="s">
        <v>2276</v>
      </c>
      <c r="U432" s="8" t="s">
        <v>44</v>
      </c>
      <c r="V432" s="8" t="s">
        <v>40</v>
      </c>
      <c r="W432" s="8" t="s">
        <v>45</v>
      </c>
      <c r="X432" s="8" t="s">
        <v>40</v>
      </c>
      <c r="Y432" s="8" t="s">
        <v>40</v>
      </c>
      <c r="Z432" s="8">
        <f>LEN(AA432)-LEN(SUBSTITUTE(AA432,"、",""))</f>
        <v>6</v>
      </c>
      <c r="AA432" s="8" t="s">
        <v>2030</v>
      </c>
    </row>
    <row r="433" spans="1:27" ht="47.1" customHeight="1">
      <c r="A433" s="8">
        <v>431</v>
      </c>
      <c r="B433" s="5" t="s">
        <v>2369</v>
      </c>
      <c r="C433" s="5" t="s">
        <v>2370</v>
      </c>
      <c r="D433" s="9" t="s">
        <v>779</v>
      </c>
      <c r="E433" s="5" t="s">
        <v>2339</v>
      </c>
      <c r="F433" s="5" t="s">
        <v>2366</v>
      </c>
      <c r="G433" s="5" t="s">
        <v>2367</v>
      </c>
      <c r="H433" s="5" t="s">
        <v>34</v>
      </c>
      <c r="I433" s="5" t="s">
        <v>35</v>
      </c>
      <c r="J433" s="5" t="s">
        <v>783</v>
      </c>
      <c r="K433" s="5" t="s">
        <v>784</v>
      </c>
      <c r="L433" s="5" t="s">
        <v>1690</v>
      </c>
      <c r="M433" s="5" t="s">
        <v>2035</v>
      </c>
      <c r="N433" s="5" t="s">
        <v>2035</v>
      </c>
      <c r="O433" s="5" t="s">
        <v>2043</v>
      </c>
      <c r="P433" s="5" t="s">
        <v>40</v>
      </c>
      <c r="Q433" s="5" t="s">
        <v>789</v>
      </c>
      <c r="R433" s="5" t="s">
        <v>40</v>
      </c>
      <c r="S433" s="5" t="s">
        <v>40</v>
      </c>
      <c r="T433" s="5" t="s">
        <v>2339</v>
      </c>
      <c r="U433" s="8" t="s">
        <v>44</v>
      </c>
      <c r="V433" s="8" t="s">
        <v>40</v>
      </c>
      <c r="W433" s="8" t="s">
        <v>45</v>
      </c>
      <c r="X433" s="8" t="s">
        <v>40</v>
      </c>
      <c r="Y433" s="8" t="s">
        <v>40</v>
      </c>
      <c r="Z433" s="8">
        <v>6</v>
      </c>
      <c r="AA433" s="8" t="s">
        <v>2037</v>
      </c>
    </row>
    <row r="434" spans="1:27" ht="47.1" customHeight="1">
      <c r="A434" s="8">
        <v>432</v>
      </c>
      <c r="B434" s="5" t="s">
        <v>2371</v>
      </c>
      <c r="C434" s="5" t="s">
        <v>2372</v>
      </c>
      <c r="D434" s="9" t="s">
        <v>779</v>
      </c>
      <c r="E434" s="5" t="s">
        <v>2339</v>
      </c>
      <c r="F434" s="5" t="s">
        <v>2366</v>
      </c>
      <c r="G434" s="5" t="s">
        <v>2367</v>
      </c>
      <c r="H434" s="5" t="s">
        <v>34</v>
      </c>
      <c r="I434" s="5" t="s">
        <v>35</v>
      </c>
      <c r="J434" s="5" t="s">
        <v>783</v>
      </c>
      <c r="K434" s="5" t="s">
        <v>784</v>
      </c>
      <c r="L434" s="5" t="s">
        <v>1690</v>
      </c>
      <c r="M434" s="5" t="s">
        <v>2027</v>
      </c>
      <c r="N434" s="5" t="s">
        <v>2028</v>
      </c>
      <c r="O434" s="5" t="s">
        <v>2345</v>
      </c>
      <c r="P434" s="5" t="s">
        <v>40</v>
      </c>
      <c r="Q434" s="5" t="s">
        <v>789</v>
      </c>
      <c r="R434" s="5" t="s">
        <v>40</v>
      </c>
      <c r="S434" s="5" t="s">
        <v>40</v>
      </c>
      <c r="T434" s="5" t="s">
        <v>2339</v>
      </c>
      <c r="U434" s="8" t="s">
        <v>44</v>
      </c>
      <c r="V434" s="8" t="s">
        <v>40</v>
      </c>
      <c r="W434" s="8" t="s">
        <v>45</v>
      </c>
      <c r="X434" s="8" t="s">
        <v>40</v>
      </c>
      <c r="Y434" s="8" t="s">
        <v>40</v>
      </c>
      <c r="Z434" s="8">
        <f>LEN(AA434)-LEN(SUBSTITUTE(AA434,"、",""))</f>
        <v>6</v>
      </c>
      <c r="AA434" s="8" t="s">
        <v>2030</v>
      </c>
    </row>
    <row r="435" spans="1:27" ht="47.1" customHeight="1">
      <c r="A435" s="8">
        <v>433</v>
      </c>
      <c r="B435" s="5" t="s">
        <v>2373</v>
      </c>
      <c r="C435" s="5" t="s">
        <v>2374</v>
      </c>
      <c r="D435" s="9" t="s">
        <v>779</v>
      </c>
      <c r="E435" s="5" t="s">
        <v>2339</v>
      </c>
      <c r="F435" s="5" t="s">
        <v>2340</v>
      </c>
      <c r="G435" s="5" t="s">
        <v>2341</v>
      </c>
      <c r="H435" s="5" t="s">
        <v>34</v>
      </c>
      <c r="I435" s="5" t="s">
        <v>35</v>
      </c>
      <c r="J435" s="5" t="s">
        <v>783</v>
      </c>
      <c r="K435" s="5" t="s">
        <v>784</v>
      </c>
      <c r="L435" s="5" t="s">
        <v>1690</v>
      </c>
      <c r="M435" s="5" t="s">
        <v>2027</v>
      </c>
      <c r="N435" s="5" t="s">
        <v>2028</v>
      </c>
      <c r="O435" s="5" t="s">
        <v>2368</v>
      </c>
      <c r="P435" s="5" t="s">
        <v>40</v>
      </c>
      <c r="Q435" s="5" t="s">
        <v>789</v>
      </c>
      <c r="R435" s="5" t="s">
        <v>40</v>
      </c>
      <c r="S435" s="5" t="s">
        <v>40</v>
      </c>
      <c r="T435" s="5" t="s">
        <v>2276</v>
      </c>
      <c r="U435" s="8" t="s">
        <v>44</v>
      </c>
      <c r="V435" s="8" t="s">
        <v>40</v>
      </c>
      <c r="W435" s="8" t="s">
        <v>45</v>
      </c>
      <c r="X435" s="8" t="s">
        <v>40</v>
      </c>
      <c r="Y435" s="8" t="s">
        <v>40</v>
      </c>
      <c r="Z435" s="8">
        <f>LEN(AA435)-LEN(SUBSTITUTE(AA435,"、",""))</f>
        <v>6</v>
      </c>
      <c r="AA435" s="8" t="s">
        <v>2030</v>
      </c>
    </row>
    <row r="436" spans="1:27" ht="47.1" customHeight="1">
      <c r="A436" s="8">
        <v>434</v>
      </c>
      <c r="B436" s="5" t="s">
        <v>2375</v>
      </c>
      <c r="C436" s="5" t="s">
        <v>2376</v>
      </c>
      <c r="D436" s="9" t="s">
        <v>779</v>
      </c>
      <c r="E436" s="5" t="s">
        <v>2377</v>
      </c>
      <c r="F436" s="5" t="s">
        <v>2378</v>
      </c>
      <c r="G436" s="5" t="s">
        <v>2379</v>
      </c>
      <c r="H436" s="5" t="s">
        <v>34</v>
      </c>
      <c r="I436" s="5" t="s">
        <v>35</v>
      </c>
      <c r="J436" s="5" t="s">
        <v>783</v>
      </c>
      <c r="K436" s="5" t="s">
        <v>784</v>
      </c>
      <c r="L436" s="5" t="s">
        <v>785</v>
      </c>
      <c r="M436" s="5" t="s">
        <v>793</v>
      </c>
      <c r="N436" s="5" t="s">
        <v>794</v>
      </c>
      <c r="O436" s="5" t="s">
        <v>794</v>
      </c>
      <c r="P436" s="5" t="s">
        <v>40</v>
      </c>
      <c r="Q436" s="5" t="s">
        <v>789</v>
      </c>
      <c r="R436" s="5" t="s">
        <v>40</v>
      </c>
      <c r="S436" s="5" t="s">
        <v>40</v>
      </c>
      <c r="T436" s="5" t="s">
        <v>2339</v>
      </c>
      <c r="U436" s="8" t="s">
        <v>44</v>
      </c>
      <c r="V436" s="8" t="s">
        <v>40</v>
      </c>
      <c r="W436" s="8" t="s">
        <v>45</v>
      </c>
      <c r="X436" s="8" t="s">
        <v>40</v>
      </c>
      <c r="Y436" s="8" t="s">
        <v>40</v>
      </c>
      <c r="Z436" s="8">
        <v>3</v>
      </c>
      <c r="AA436" s="8" t="s">
        <v>797</v>
      </c>
    </row>
    <row r="437" spans="1:27" ht="47.1" customHeight="1">
      <c r="A437" s="8">
        <v>435</v>
      </c>
      <c r="B437" s="5" t="s">
        <v>2380</v>
      </c>
      <c r="C437" s="5" t="s">
        <v>2381</v>
      </c>
      <c r="D437" s="9" t="s">
        <v>779</v>
      </c>
      <c r="E437" s="5" t="s">
        <v>2377</v>
      </c>
      <c r="F437" s="5" t="s">
        <v>2378</v>
      </c>
      <c r="G437" s="5" t="s">
        <v>2379</v>
      </c>
      <c r="H437" s="5" t="s">
        <v>34</v>
      </c>
      <c r="I437" s="5" t="s">
        <v>35</v>
      </c>
      <c r="J437" s="5" t="s">
        <v>783</v>
      </c>
      <c r="K437" s="5" t="s">
        <v>784</v>
      </c>
      <c r="L437" s="5" t="s">
        <v>785</v>
      </c>
      <c r="M437" s="5" t="s">
        <v>793</v>
      </c>
      <c r="N437" s="5" t="s">
        <v>2354</v>
      </c>
      <c r="O437" s="5" t="s">
        <v>2354</v>
      </c>
      <c r="P437" s="5" t="s">
        <v>40</v>
      </c>
      <c r="Q437" s="5" t="s">
        <v>789</v>
      </c>
      <c r="R437" s="5" t="s">
        <v>40</v>
      </c>
      <c r="S437" s="5" t="s">
        <v>40</v>
      </c>
      <c r="T437" s="5" t="s">
        <v>2276</v>
      </c>
      <c r="U437" s="8" t="s">
        <v>44</v>
      </c>
      <c r="V437" s="8" t="s">
        <v>40</v>
      </c>
      <c r="W437" s="8" t="s">
        <v>45</v>
      </c>
      <c r="X437" s="8" t="s">
        <v>40</v>
      </c>
      <c r="Y437" s="8" t="s">
        <v>40</v>
      </c>
      <c r="Z437" s="8">
        <v>4</v>
      </c>
      <c r="AA437" s="8" t="s">
        <v>2355</v>
      </c>
    </row>
    <row r="438" spans="1:27" ht="47.1" customHeight="1">
      <c r="A438" s="8">
        <v>436</v>
      </c>
      <c r="B438" s="5" t="s">
        <v>2382</v>
      </c>
      <c r="C438" s="5" t="s">
        <v>2383</v>
      </c>
      <c r="D438" s="9" t="s">
        <v>779</v>
      </c>
      <c r="E438" s="5" t="s">
        <v>2377</v>
      </c>
      <c r="F438" s="5" t="s">
        <v>2378</v>
      </c>
      <c r="G438" s="5" t="s">
        <v>2379</v>
      </c>
      <c r="H438" s="5" t="s">
        <v>34</v>
      </c>
      <c r="I438" s="5" t="s">
        <v>35</v>
      </c>
      <c r="J438" s="5" t="s">
        <v>783</v>
      </c>
      <c r="K438" s="5" t="s">
        <v>784</v>
      </c>
      <c r="L438" s="5" t="s">
        <v>785</v>
      </c>
      <c r="M438" s="5" t="s">
        <v>793</v>
      </c>
      <c r="N438" s="5" t="s">
        <v>988</v>
      </c>
      <c r="O438" s="5" t="s">
        <v>1176</v>
      </c>
      <c r="P438" s="5" t="s">
        <v>40</v>
      </c>
      <c r="Q438" s="5" t="s">
        <v>789</v>
      </c>
      <c r="R438" s="5" t="s">
        <v>40</v>
      </c>
      <c r="S438" s="5" t="s">
        <v>40</v>
      </c>
      <c r="T438" s="5" t="s">
        <v>2276</v>
      </c>
      <c r="U438" s="8" t="s">
        <v>44</v>
      </c>
      <c r="V438" s="8" t="s">
        <v>40</v>
      </c>
      <c r="W438" s="8" t="s">
        <v>45</v>
      </c>
      <c r="X438" s="8" t="s">
        <v>40</v>
      </c>
      <c r="Y438" s="8" t="s">
        <v>40</v>
      </c>
      <c r="Z438" s="8">
        <v>10</v>
      </c>
      <c r="AA438" s="8" t="s">
        <v>990</v>
      </c>
    </row>
    <row r="439" spans="1:27" ht="47.1" customHeight="1">
      <c r="A439" s="8">
        <v>437</v>
      </c>
      <c r="B439" s="5" t="s">
        <v>2384</v>
      </c>
      <c r="C439" s="5" t="s">
        <v>2385</v>
      </c>
      <c r="D439" s="9" t="s">
        <v>779</v>
      </c>
      <c r="E439" s="5" t="s">
        <v>2377</v>
      </c>
      <c r="F439" s="5" t="s">
        <v>2386</v>
      </c>
      <c r="G439" s="5" t="s">
        <v>2387</v>
      </c>
      <c r="H439" s="5" t="s">
        <v>34</v>
      </c>
      <c r="I439" s="5" t="s">
        <v>35</v>
      </c>
      <c r="J439" s="5" t="s">
        <v>783</v>
      </c>
      <c r="K439" s="5" t="s">
        <v>784</v>
      </c>
      <c r="L439" s="5" t="s">
        <v>1192</v>
      </c>
      <c r="M439" s="5" t="s">
        <v>2112</v>
      </c>
      <c r="N439" s="5" t="s">
        <v>2113</v>
      </c>
      <c r="O439" s="5" t="s">
        <v>2114</v>
      </c>
      <c r="P439" s="5" t="s">
        <v>40</v>
      </c>
      <c r="Q439" s="5" t="s">
        <v>789</v>
      </c>
      <c r="R439" s="5" t="s">
        <v>40</v>
      </c>
      <c r="S439" s="5" t="s">
        <v>40</v>
      </c>
      <c r="T439" s="5" t="s">
        <v>2276</v>
      </c>
      <c r="U439" s="8" t="s">
        <v>44</v>
      </c>
      <c r="V439" s="8" t="s">
        <v>40</v>
      </c>
      <c r="W439" s="8" t="s">
        <v>45</v>
      </c>
      <c r="X439" s="8" t="s">
        <v>40</v>
      </c>
      <c r="Y439" s="8" t="s">
        <v>40</v>
      </c>
      <c r="Z439" s="8">
        <v>7</v>
      </c>
      <c r="AA439" s="8" t="s">
        <v>2116</v>
      </c>
    </row>
    <row r="440" spans="1:27" ht="47.1" customHeight="1">
      <c r="A440" s="8">
        <v>438</v>
      </c>
      <c r="B440" s="5" t="s">
        <v>2388</v>
      </c>
      <c r="C440" s="5" t="s">
        <v>2389</v>
      </c>
      <c r="D440" s="9" t="s">
        <v>779</v>
      </c>
      <c r="E440" s="5" t="s">
        <v>2377</v>
      </c>
      <c r="F440" s="5" t="s">
        <v>2386</v>
      </c>
      <c r="G440" s="5" t="s">
        <v>2387</v>
      </c>
      <c r="H440" s="5" t="s">
        <v>34</v>
      </c>
      <c r="I440" s="5" t="s">
        <v>35</v>
      </c>
      <c r="J440" s="5" t="s">
        <v>783</v>
      </c>
      <c r="K440" s="5" t="s">
        <v>784</v>
      </c>
      <c r="L440" s="5" t="s">
        <v>1192</v>
      </c>
      <c r="M440" s="5" t="s">
        <v>2122</v>
      </c>
      <c r="N440" s="5" t="s">
        <v>2123</v>
      </c>
      <c r="O440" s="5" t="s">
        <v>2123</v>
      </c>
      <c r="P440" s="5" t="s">
        <v>40</v>
      </c>
      <c r="Q440" s="5" t="s">
        <v>789</v>
      </c>
      <c r="R440" s="5" t="s">
        <v>40</v>
      </c>
      <c r="S440" s="5" t="s">
        <v>40</v>
      </c>
      <c r="T440" s="5" t="s">
        <v>2377</v>
      </c>
      <c r="U440" s="8" t="s">
        <v>44</v>
      </c>
      <c r="V440" s="8" t="s">
        <v>40</v>
      </c>
      <c r="W440" s="8" t="s">
        <v>45</v>
      </c>
      <c r="X440" s="8" t="s">
        <v>40</v>
      </c>
      <c r="Y440" s="8" t="s">
        <v>40</v>
      </c>
      <c r="Z440" s="8">
        <v>1</v>
      </c>
      <c r="AA440" s="8" t="s">
        <v>2124</v>
      </c>
    </row>
    <row r="441" spans="1:27" ht="47.1" customHeight="1">
      <c r="A441" s="8">
        <v>439</v>
      </c>
      <c r="B441" s="5" t="s">
        <v>2390</v>
      </c>
      <c r="C441" s="5" t="s">
        <v>2391</v>
      </c>
      <c r="D441" s="9" t="s">
        <v>779</v>
      </c>
      <c r="E441" s="5" t="s">
        <v>2377</v>
      </c>
      <c r="F441" s="5" t="s">
        <v>2386</v>
      </c>
      <c r="G441" s="5" t="s">
        <v>2387</v>
      </c>
      <c r="H441" s="5" t="s">
        <v>34</v>
      </c>
      <c r="I441" s="5" t="s">
        <v>35</v>
      </c>
      <c r="J441" s="5" t="s">
        <v>783</v>
      </c>
      <c r="K441" s="5" t="s">
        <v>784</v>
      </c>
      <c r="L441" s="5" t="s">
        <v>1192</v>
      </c>
      <c r="M441" s="5" t="s">
        <v>2122</v>
      </c>
      <c r="N441" s="5" t="s">
        <v>2127</v>
      </c>
      <c r="O441" s="5" t="s">
        <v>2128</v>
      </c>
      <c r="P441" s="5" t="s">
        <v>40</v>
      </c>
      <c r="Q441" s="5" t="s">
        <v>789</v>
      </c>
      <c r="R441" s="5" t="s">
        <v>40</v>
      </c>
      <c r="S441" s="5" t="s">
        <v>40</v>
      </c>
      <c r="T441" s="5" t="s">
        <v>2276</v>
      </c>
      <c r="U441" s="8" t="s">
        <v>44</v>
      </c>
      <c r="V441" s="8" t="s">
        <v>40</v>
      </c>
      <c r="W441" s="8" t="s">
        <v>45</v>
      </c>
      <c r="X441" s="8" t="s">
        <v>40</v>
      </c>
      <c r="Y441" s="8" t="s">
        <v>40</v>
      </c>
      <c r="Z441" s="8">
        <v>3</v>
      </c>
      <c r="AA441" s="8" t="s">
        <v>2129</v>
      </c>
    </row>
    <row r="442" spans="1:27" ht="47.1" customHeight="1">
      <c r="A442" s="8">
        <v>440</v>
      </c>
      <c r="B442" s="5" t="s">
        <v>2392</v>
      </c>
      <c r="C442" s="5" t="s">
        <v>2393</v>
      </c>
      <c r="D442" s="9" t="s">
        <v>779</v>
      </c>
      <c r="E442" s="5" t="s">
        <v>2377</v>
      </c>
      <c r="F442" s="5" t="s">
        <v>2394</v>
      </c>
      <c r="G442" s="5" t="s">
        <v>2395</v>
      </c>
      <c r="H442" s="5" t="s">
        <v>34</v>
      </c>
      <c r="I442" s="5" t="s">
        <v>35</v>
      </c>
      <c r="J442" s="5" t="s">
        <v>783</v>
      </c>
      <c r="K442" s="5" t="s">
        <v>784</v>
      </c>
      <c r="L442" s="5" t="s">
        <v>1192</v>
      </c>
      <c r="M442" s="5" t="s">
        <v>1199</v>
      </c>
      <c r="N442" s="5" t="s">
        <v>2396</v>
      </c>
      <c r="O442" s="5" t="s">
        <v>2397</v>
      </c>
      <c r="P442" s="5" t="s">
        <v>40</v>
      </c>
      <c r="Q442" s="5" t="s">
        <v>789</v>
      </c>
      <c r="R442" s="5" t="s">
        <v>40</v>
      </c>
      <c r="S442" s="5" t="s">
        <v>40</v>
      </c>
      <c r="T442" s="5" t="s">
        <v>2276</v>
      </c>
      <c r="U442" s="8" t="s">
        <v>44</v>
      </c>
      <c r="V442" s="8" t="s">
        <v>40</v>
      </c>
      <c r="W442" s="8" t="s">
        <v>45</v>
      </c>
      <c r="X442" s="8" t="s">
        <v>40</v>
      </c>
      <c r="Y442" s="8" t="s">
        <v>40</v>
      </c>
      <c r="Z442" s="8">
        <v>4</v>
      </c>
      <c r="AA442" s="8" t="s">
        <v>2398</v>
      </c>
    </row>
    <row r="443" spans="1:27" ht="47.1" customHeight="1">
      <c r="A443" s="8">
        <v>441</v>
      </c>
      <c r="B443" s="5" t="s">
        <v>2399</v>
      </c>
      <c r="C443" s="5" t="s">
        <v>2400</v>
      </c>
      <c r="D443" s="9" t="s">
        <v>779</v>
      </c>
      <c r="E443" s="5" t="s">
        <v>2377</v>
      </c>
      <c r="F443" s="5" t="s">
        <v>2394</v>
      </c>
      <c r="G443" s="5" t="s">
        <v>2395</v>
      </c>
      <c r="H443" s="5" t="s">
        <v>34</v>
      </c>
      <c r="I443" s="5" t="s">
        <v>35</v>
      </c>
      <c r="J443" s="5" t="s">
        <v>783</v>
      </c>
      <c r="K443" s="5" t="s">
        <v>784</v>
      </c>
      <c r="L443" s="5" t="s">
        <v>1192</v>
      </c>
      <c r="M443" s="5" t="s">
        <v>2112</v>
      </c>
      <c r="N443" s="5" t="s">
        <v>2113</v>
      </c>
      <c r="O443" s="5" t="s">
        <v>2114</v>
      </c>
      <c r="P443" s="5" t="s">
        <v>40</v>
      </c>
      <c r="Q443" s="5" t="s">
        <v>789</v>
      </c>
      <c r="R443" s="5" t="s">
        <v>40</v>
      </c>
      <c r="S443" s="5" t="s">
        <v>40</v>
      </c>
      <c r="T443" s="5" t="s">
        <v>2377</v>
      </c>
      <c r="U443" s="8" t="s">
        <v>44</v>
      </c>
      <c r="V443" s="8" t="s">
        <v>40</v>
      </c>
      <c r="W443" s="8" t="s">
        <v>795</v>
      </c>
      <c r="X443" s="8" t="s">
        <v>2401</v>
      </c>
      <c r="Y443" s="8">
        <v>1</v>
      </c>
      <c r="Z443" s="8">
        <v>7</v>
      </c>
      <c r="AA443" s="8" t="s">
        <v>2116</v>
      </c>
    </row>
    <row r="444" spans="1:27" ht="47.1" customHeight="1">
      <c r="A444" s="8">
        <v>442</v>
      </c>
      <c r="B444" s="5" t="s">
        <v>2402</v>
      </c>
      <c r="C444" s="5" t="s">
        <v>2403</v>
      </c>
      <c r="D444" s="9" t="s">
        <v>779</v>
      </c>
      <c r="E444" s="5" t="s">
        <v>2377</v>
      </c>
      <c r="F444" s="5" t="s">
        <v>2394</v>
      </c>
      <c r="G444" s="5" t="s">
        <v>2395</v>
      </c>
      <c r="H444" s="5" t="s">
        <v>34</v>
      </c>
      <c r="I444" s="5" t="s">
        <v>35</v>
      </c>
      <c r="J444" s="5" t="s">
        <v>783</v>
      </c>
      <c r="K444" s="5" t="s">
        <v>784</v>
      </c>
      <c r="L444" s="5" t="s">
        <v>1192</v>
      </c>
      <c r="M444" s="5" t="s">
        <v>2122</v>
      </c>
      <c r="N444" s="5" t="s">
        <v>2127</v>
      </c>
      <c r="O444" s="5" t="s">
        <v>2128</v>
      </c>
      <c r="P444" s="5" t="s">
        <v>40</v>
      </c>
      <c r="Q444" s="5" t="s">
        <v>789</v>
      </c>
      <c r="R444" s="5" t="s">
        <v>40</v>
      </c>
      <c r="S444" s="5" t="s">
        <v>40</v>
      </c>
      <c r="T444" s="5" t="s">
        <v>2276</v>
      </c>
      <c r="U444" s="8" t="s">
        <v>44</v>
      </c>
      <c r="V444" s="8" t="s">
        <v>40</v>
      </c>
      <c r="W444" s="8" t="s">
        <v>45</v>
      </c>
      <c r="X444" s="8" t="s">
        <v>40</v>
      </c>
      <c r="Y444" s="8" t="s">
        <v>40</v>
      </c>
      <c r="Z444" s="8">
        <v>3</v>
      </c>
      <c r="AA444" s="8" t="s">
        <v>2129</v>
      </c>
    </row>
    <row r="445" spans="1:27" ht="47.1" customHeight="1">
      <c r="A445" s="8">
        <v>443</v>
      </c>
      <c r="B445" s="5" t="s">
        <v>2404</v>
      </c>
      <c r="C445" s="5" t="s">
        <v>2405</v>
      </c>
      <c r="D445" s="9" t="s">
        <v>779</v>
      </c>
      <c r="E445" s="5" t="s">
        <v>2377</v>
      </c>
      <c r="F445" s="5" t="s">
        <v>2406</v>
      </c>
      <c r="G445" s="5" t="s">
        <v>2407</v>
      </c>
      <c r="H445" s="5" t="s">
        <v>34</v>
      </c>
      <c r="I445" s="5" t="s">
        <v>35</v>
      </c>
      <c r="J445" s="5" t="s">
        <v>783</v>
      </c>
      <c r="K445" s="5" t="s">
        <v>784</v>
      </c>
      <c r="L445" s="5" t="s">
        <v>1192</v>
      </c>
      <c r="M445" s="5" t="s">
        <v>2112</v>
      </c>
      <c r="N445" s="5" t="s">
        <v>2408</v>
      </c>
      <c r="O445" s="5" t="s">
        <v>2409</v>
      </c>
      <c r="P445" s="5" t="s">
        <v>40</v>
      </c>
      <c r="Q445" s="5" t="s">
        <v>789</v>
      </c>
      <c r="R445" s="5" t="s">
        <v>40</v>
      </c>
      <c r="S445" s="5" t="s">
        <v>40</v>
      </c>
      <c r="T445" s="5" t="s">
        <v>1338</v>
      </c>
      <c r="U445" s="8" t="s">
        <v>44</v>
      </c>
      <c r="V445" s="8" t="s">
        <v>40</v>
      </c>
      <c r="W445" s="8" t="s">
        <v>45</v>
      </c>
      <c r="X445" s="8" t="s">
        <v>40</v>
      </c>
      <c r="Y445" s="8" t="s">
        <v>40</v>
      </c>
      <c r="Z445" s="8">
        <v>6</v>
      </c>
      <c r="AA445" s="8" t="s">
        <v>2410</v>
      </c>
    </row>
    <row r="446" spans="1:27" ht="47.1" customHeight="1">
      <c r="A446" s="8">
        <v>444</v>
      </c>
      <c r="B446" s="5" t="s">
        <v>2411</v>
      </c>
      <c r="C446" s="5" t="s">
        <v>2412</v>
      </c>
      <c r="D446" s="9" t="s">
        <v>779</v>
      </c>
      <c r="E446" s="5" t="s">
        <v>2377</v>
      </c>
      <c r="F446" s="5" t="s">
        <v>2406</v>
      </c>
      <c r="G446" s="5" t="s">
        <v>2407</v>
      </c>
      <c r="H446" s="5" t="s">
        <v>34</v>
      </c>
      <c r="I446" s="5" t="s">
        <v>35</v>
      </c>
      <c r="J446" s="5" t="s">
        <v>783</v>
      </c>
      <c r="K446" s="5" t="s">
        <v>784</v>
      </c>
      <c r="L446" s="5" t="s">
        <v>1192</v>
      </c>
      <c r="M446" s="5" t="s">
        <v>2112</v>
      </c>
      <c r="N446" s="5" t="s">
        <v>2113</v>
      </c>
      <c r="O446" s="5" t="s">
        <v>2114</v>
      </c>
      <c r="P446" s="5" t="s">
        <v>40</v>
      </c>
      <c r="Q446" s="5" t="s">
        <v>789</v>
      </c>
      <c r="R446" s="5" t="s">
        <v>40</v>
      </c>
      <c r="S446" s="5" t="s">
        <v>40</v>
      </c>
      <c r="T446" s="5" t="s">
        <v>1829</v>
      </c>
      <c r="U446" s="8" t="s">
        <v>44</v>
      </c>
      <c r="V446" s="8" t="s">
        <v>40</v>
      </c>
      <c r="W446" s="8" t="s">
        <v>45</v>
      </c>
      <c r="X446" s="8" t="s">
        <v>40</v>
      </c>
      <c r="Y446" s="8" t="s">
        <v>40</v>
      </c>
      <c r="Z446" s="8">
        <v>7</v>
      </c>
      <c r="AA446" s="8" t="s">
        <v>2116</v>
      </c>
    </row>
    <row r="447" spans="1:27" ht="47.1" customHeight="1">
      <c r="A447" s="8">
        <v>445</v>
      </c>
      <c r="B447" s="5" t="s">
        <v>2413</v>
      </c>
      <c r="C447" s="5" t="s">
        <v>2414</v>
      </c>
      <c r="D447" s="9" t="s">
        <v>779</v>
      </c>
      <c r="E447" s="5" t="s">
        <v>2415</v>
      </c>
      <c r="F447" s="5" t="s">
        <v>2416</v>
      </c>
      <c r="G447" s="5" t="s">
        <v>2417</v>
      </c>
      <c r="H447" s="5" t="s">
        <v>34</v>
      </c>
      <c r="I447" s="5" t="s">
        <v>35</v>
      </c>
      <c r="J447" s="5" t="s">
        <v>2418</v>
      </c>
      <c r="K447" s="5" t="s">
        <v>784</v>
      </c>
      <c r="L447" s="5" t="s">
        <v>785</v>
      </c>
      <c r="M447" s="5" t="s">
        <v>844</v>
      </c>
      <c r="N447" s="5" t="s">
        <v>932</v>
      </c>
      <c r="O447" s="5" t="s">
        <v>2070</v>
      </c>
      <c r="P447" s="5" t="s">
        <v>40</v>
      </c>
      <c r="Q447" s="5" t="s">
        <v>789</v>
      </c>
      <c r="R447" s="5" t="s">
        <v>40</v>
      </c>
      <c r="S447" s="5" t="s">
        <v>40</v>
      </c>
      <c r="T447" s="5" t="s">
        <v>2415</v>
      </c>
      <c r="U447" s="8" t="s">
        <v>44</v>
      </c>
      <c r="V447" s="8" t="s">
        <v>40</v>
      </c>
      <c r="W447" s="8" t="s">
        <v>45</v>
      </c>
      <c r="X447" s="8" t="s">
        <v>40</v>
      </c>
      <c r="Y447" s="8" t="s">
        <v>40</v>
      </c>
      <c r="Z447" s="8">
        <v>4</v>
      </c>
      <c r="AA447" s="8" t="s">
        <v>934</v>
      </c>
    </row>
    <row r="448" spans="1:27" ht="47.1" customHeight="1">
      <c r="A448" s="8">
        <v>446</v>
      </c>
      <c r="B448" s="5" t="s">
        <v>2419</v>
      </c>
      <c r="C448" s="5" t="s">
        <v>2420</v>
      </c>
      <c r="D448" s="9" t="s">
        <v>779</v>
      </c>
      <c r="E448" s="5" t="s">
        <v>2415</v>
      </c>
      <c r="F448" s="5" t="s">
        <v>2416</v>
      </c>
      <c r="G448" s="5" t="s">
        <v>2417</v>
      </c>
      <c r="H448" s="5" t="s">
        <v>34</v>
      </c>
      <c r="I448" s="5" t="s">
        <v>35</v>
      </c>
      <c r="J448" s="5" t="s">
        <v>2418</v>
      </c>
      <c r="K448" s="5" t="s">
        <v>784</v>
      </c>
      <c r="L448" s="5" t="s">
        <v>785</v>
      </c>
      <c r="M448" s="5" t="s">
        <v>815</v>
      </c>
      <c r="N448" s="5" t="s">
        <v>828</v>
      </c>
      <c r="O448" s="5" t="s">
        <v>828</v>
      </c>
      <c r="P448" s="5" t="s">
        <v>40</v>
      </c>
      <c r="Q448" s="5" t="s">
        <v>789</v>
      </c>
      <c r="R448" s="5" t="s">
        <v>40</v>
      </c>
      <c r="S448" s="5" t="s">
        <v>40</v>
      </c>
      <c r="T448" s="5" t="s">
        <v>2415</v>
      </c>
      <c r="U448" s="8" t="s">
        <v>44</v>
      </c>
      <c r="V448" s="8" t="s">
        <v>40</v>
      </c>
      <c r="W448" s="8" t="s">
        <v>45</v>
      </c>
      <c r="X448" s="8" t="s">
        <v>40</v>
      </c>
      <c r="Y448" s="8" t="s">
        <v>40</v>
      </c>
      <c r="Z448" s="8">
        <v>4</v>
      </c>
      <c r="AA448" s="8" t="s">
        <v>829</v>
      </c>
    </row>
    <row r="449" spans="1:27" ht="47.1" customHeight="1">
      <c r="A449" s="8">
        <v>447</v>
      </c>
      <c r="B449" s="5" t="s">
        <v>2421</v>
      </c>
      <c r="C449" s="5" t="s">
        <v>2422</v>
      </c>
      <c r="D449" s="9" t="s">
        <v>779</v>
      </c>
      <c r="E449" s="5" t="s">
        <v>2415</v>
      </c>
      <c r="F449" s="5" t="s">
        <v>2416</v>
      </c>
      <c r="G449" s="5" t="s">
        <v>2417</v>
      </c>
      <c r="H449" s="5" t="s">
        <v>34</v>
      </c>
      <c r="I449" s="5" t="s">
        <v>35</v>
      </c>
      <c r="J449" s="5" t="s">
        <v>2418</v>
      </c>
      <c r="K449" s="5" t="s">
        <v>784</v>
      </c>
      <c r="L449" s="5" t="s">
        <v>785</v>
      </c>
      <c r="M449" s="5" t="s">
        <v>793</v>
      </c>
      <c r="N449" s="5" t="s">
        <v>988</v>
      </c>
      <c r="O449" s="5" t="s">
        <v>1176</v>
      </c>
      <c r="P449" s="5" t="s">
        <v>40</v>
      </c>
      <c r="Q449" s="5" t="s">
        <v>789</v>
      </c>
      <c r="R449" s="5" t="s">
        <v>40</v>
      </c>
      <c r="S449" s="5" t="s">
        <v>40</v>
      </c>
      <c r="T449" s="5" t="s">
        <v>2415</v>
      </c>
      <c r="U449" s="8" t="s">
        <v>44</v>
      </c>
      <c r="V449" s="8" t="s">
        <v>40</v>
      </c>
      <c r="W449" s="8" t="s">
        <v>45</v>
      </c>
      <c r="X449" s="8" t="s">
        <v>40</v>
      </c>
      <c r="Y449" s="8" t="s">
        <v>40</v>
      </c>
      <c r="Z449" s="8">
        <v>10</v>
      </c>
      <c r="AA449" s="8" t="s">
        <v>990</v>
      </c>
    </row>
    <row r="450" spans="1:27" ht="47.1" customHeight="1">
      <c r="A450" s="8">
        <v>448</v>
      </c>
      <c r="B450" s="5" t="s">
        <v>2423</v>
      </c>
      <c r="C450" s="5" t="s">
        <v>2424</v>
      </c>
      <c r="D450" s="9" t="s">
        <v>779</v>
      </c>
      <c r="E450" s="5" t="s">
        <v>2415</v>
      </c>
      <c r="F450" s="5" t="s">
        <v>2425</v>
      </c>
      <c r="G450" s="5" t="s">
        <v>2426</v>
      </c>
      <c r="H450" s="5" t="s">
        <v>34</v>
      </c>
      <c r="I450" s="5" t="s">
        <v>35</v>
      </c>
      <c r="J450" s="5" t="s">
        <v>2121</v>
      </c>
      <c r="K450" s="5" t="s">
        <v>784</v>
      </c>
      <c r="L450" s="5" t="s">
        <v>1192</v>
      </c>
      <c r="M450" s="5" t="s">
        <v>2112</v>
      </c>
      <c r="N450" s="5" t="s">
        <v>2113</v>
      </c>
      <c r="O450" s="5" t="s">
        <v>2188</v>
      </c>
      <c r="P450" s="5" t="s">
        <v>40</v>
      </c>
      <c r="Q450" s="5" t="s">
        <v>789</v>
      </c>
      <c r="R450" s="5" t="s">
        <v>40</v>
      </c>
      <c r="S450" s="5" t="s">
        <v>40</v>
      </c>
      <c r="T450" s="5" t="s">
        <v>2377</v>
      </c>
      <c r="U450" s="8" t="s">
        <v>44</v>
      </c>
      <c r="V450" s="8" t="s">
        <v>40</v>
      </c>
      <c r="W450" s="8" t="s">
        <v>45</v>
      </c>
      <c r="X450" s="8" t="s">
        <v>40</v>
      </c>
      <c r="Y450" s="8" t="s">
        <v>40</v>
      </c>
      <c r="Z450" s="8">
        <v>7</v>
      </c>
      <c r="AA450" s="8" t="s">
        <v>2116</v>
      </c>
    </row>
    <row r="451" spans="1:27" ht="47.1" customHeight="1">
      <c r="A451" s="8">
        <v>449</v>
      </c>
      <c r="B451" s="5" t="s">
        <v>2427</v>
      </c>
      <c r="C451" s="5" t="s">
        <v>2428</v>
      </c>
      <c r="D451" s="9" t="s">
        <v>779</v>
      </c>
      <c r="E451" s="5" t="s">
        <v>2415</v>
      </c>
      <c r="F451" s="5" t="s">
        <v>2425</v>
      </c>
      <c r="G451" s="5" t="s">
        <v>2426</v>
      </c>
      <c r="H451" s="5" t="s">
        <v>34</v>
      </c>
      <c r="I451" s="5" t="s">
        <v>35</v>
      </c>
      <c r="J451" s="5" t="s">
        <v>2121</v>
      </c>
      <c r="K451" s="5" t="s">
        <v>784</v>
      </c>
      <c r="L451" s="5" t="s">
        <v>1192</v>
      </c>
      <c r="M451" s="5" t="s">
        <v>2112</v>
      </c>
      <c r="N451" s="5" t="s">
        <v>2408</v>
      </c>
      <c r="O451" s="5" t="s">
        <v>2429</v>
      </c>
      <c r="P451" s="5" t="s">
        <v>40</v>
      </c>
      <c r="Q451" s="5" t="s">
        <v>789</v>
      </c>
      <c r="R451" s="5" t="s">
        <v>40</v>
      </c>
      <c r="S451" s="5" t="s">
        <v>40</v>
      </c>
      <c r="T451" s="5" t="s">
        <v>2377</v>
      </c>
      <c r="U451" s="8" t="s">
        <v>44</v>
      </c>
      <c r="V451" s="8" t="s">
        <v>40</v>
      </c>
      <c r="W451" s="8" t="s">
        <v>45</v>
      </c>
      <c r="X451" s="8" t="s">
        <v>40</v>
      </c>
      <c r="Y451" s="8" t="s">
        <v>40</v>
      </c>
      <c r="Z451" s="8">
        <v>6</v>
      </c>
      <c r="AA451" s="8" t="s">
        <v>2410</v>
      </c>
    </row>
    <row r="452" spans="1:27" ht="47.1" customHeight="1">
      <c r="A452" s="8">
        <v>450</v>
      </c>
      <c r="B452" s="5" t="s">
        <v>2430</v>
      </c>
      <c r="C452" s="5" t="s">
        <v>2431</v>
      </c>
      <c r="D452" s="9" t="s">
        <v>779</v>
      </c>
      <c r="E452" s="5" t="s">
        <v>2415</v>
      </c>
      <c r="F452" s="5" t="s">
        <v>2425</v>
      </c>
      <c r="G452" s="5" t="s">
        <v>2426</v>
      </c>
      <c r="H452" s="5" t="s">
        <v>34</v>
      </c>
      <c r="I452" s="5" t="s">
        <v>35</v>
      </c>
      <c r="J452" s="5" t="s">
        <v>2121</v>
      </c>
      <c r="K452" s="5" t="s">
        <v>784</v>
      </c>
      <c r="L452" s="5" t="s">
        <v>1192</v>
      </c>
      <c r="M452" s="5" t="s">
        <v>1205</v>
      </c>
      <c r="N452" s="5" t="s">
        <v>2136</v>
      </c>
      <c r="O452" s="5" t="s">
        <v>2136</v>
      </c>
      <c r="P452" s="5" t="s">
        <v>40</v>
      </c>
      <c r="Q452" s="5" t="s">
        <v>789</v>
      </c>
      <c r="R452" s="5" t="s">
        <v>40</v>
      </c>
      <c r="S452" s="5" t="s">
        <v>40</v>
      </c>
      <c r="T452" s="5" t="s">
        <v>2377</v>
      </c>
      <c r="U452" s="8" t="s">
        <v>44</v>
      </c>
      <c r="V452" s="8" t="s">
        <v>40</v>
      </c>
      <c r="W452" s="8" t="s">
        <v>45</v>
      </c>
      <c r="X452" s="8" t="s">
        <v>40</v>
      </c>
      <c r="Y452" s="8" t="s">
        <v>40</v>
      </c>
      <c r="Z452" s="8">
        <v>6</v>
      </c>
      <c r="AA452" s="8" t="s">
        <v>2137</v>
      </c>
    </row>
    <row r="453" spans="1:27" ht="47.1" customHeight="1">
      <c r="A453" s="8">
        <v>451</v>
      </c>
      <c r="B453" s="5" t="s">
        <v>2432</v>
      </c>
      <c r="C453" s="5" t="s">
        <v>2433</v>
      </c>
      <c r="D453" s="9" t="s">
        <v>779</v>
      </c>
      <c r="E453" s="5" t="s">
        <v>2415</v>
      </c>
      <c r="F453" s="5" t="s">
        <v>2434</v>
      </c>
      <c r="G453" s="5" t="s">
        <v>2435</v>
      </c>
      <c r="H453" s="5" t="s">
        <v>34</v>
      </c>
      <c r="I453" s="5" t="s">
        <v>35</v>
      </c>
      <c r="J453" s="5" t="s">
        <v>783</v>
      </c>
      <c r="K453" s="5" t="s">
        <v>784</v>
      </c>
      <c r="L453" s="5" t="s">
        <v>1690</v>
      </c>
      <c r="M453" s="5" t="s">
        <v>2035</v>
      </c>
      <c r="N453" s="5" t="s">
        <v>2035</v>
      </c>
      <c r="O453" s="5" t="s">
        <v>2036</v>
      </c>
      <c r="P453" s="5" t="s">
        <v>40</v>
      </c>
      <c r="Q453" s="5" t="s">
        <v>789</v>
      </c>
      <c r="R453" s="5" t="s">
        <v>40</v>
      </c>
      <c r="S453" s="5" t="s">
        <v>40</v>
      </c>
      <c r="T453" s="5" t="s">
        <v>2415</v>
      </c>
      <c r="U453" s="8" t="s">
        <v>44</v>
      </c>
      <c r="V453" s="8" t="s">
        <v>40</v>
      </c>
      <c r="W453" s="8" t="s">
        <v>45</v>
      </c>
      <c r="X453" s="8" t="s">
        <v>40</v>
      </c>
      <c r="Y453" s="8" t="s">
        <v>40</v>
      </c>
      <c r="Z453" s="8">
        <v>6</v>
      </c>
      <c r="AA453" s="8" t="s">
        <v>2037</v>
      </c>
    </row>
    <row r="454" spans="1:27" ht="47.1" customHeight="1">
      <c r="A454" s="8">
        <v>452</v>
      </c>
      <c r="B454" s="5" t="s">
        <v>2436</v>
      </c>
      <c r="C454" s="5" t="s">
        <v>2437</v>
      </c>
      <c r="D454" s="9" t="s">
        <v>779</v>
      </c>
      <c r="E454" s="5" t="s">
        <v>2415</v>
      </c>
      <c r="F454" s="5" t="s">
        <v>2434</v>
      </c>
      <c r="G454" s="5" t="s">
        <v>2435</v>
      </c>
      <c r="H454" s="5" t="s">
        <v>34</v>
      </c>
      <c r="I454" s="5" t="s">
        <v>35</v>
      </c>
      <c r="J454" s="5" t="s">
        <v>783</v>
      </c>
      <c r="K454" s="5" t="s">
        <v>784</v>
      </c>
      <c r="L454" s="5" t="s">
        <v>1690</v>
      </c>
      <c r="M454" s="5" t="s">
        <v>2035</v>
      </c>
      <c r="N454" s="5" t="s">
        <v>2035</v>
      </c>
      <c r="O454" s="5" t="s">
        <v>2438</v>
      </c>
      <c r="P454" s="5" t="s">
        <v>40</v>
      </c>
      <c r="Q454" s="5" t="s">
        <v>789</v>
      </c>
      <c r="R454" s="5" t="s">
        <v>40</v>
      </c>
      <c r="S454" s="5" t="s">
        <v>40</v>
      </c>
      <c r="T454" s="5" t="s">
        <v>2415</v>
      </c>
      <c r="U454" s="8" t="s">
        <v>44</v>
      </c>
      <c r="V454" s="8" t="s">
        <v>40</v>
      </c>
      <c r="W454" s="8" t="s">
        <v>45</v>
      </c>
      <c r="X454" s="8" t="s">
        <v>40</v>
      </c>
      <c r="Y454" s="8" t="s">
        <v>40</v>
      </c>
      <c r="Z454" s="8">
        <v>6</v>
      </c>
      <c r="AA454" s="8" t="s">
        <v>2037</v>
      </c>
    </row>
    <row r="455" spans="1:27" ht="47.1" customHeight="1">
      <c r="A455" s="8">
        <v>453</v>
      </c>
      <c r="B455" s="5" t="s">
        <v>2439</v>
      </c>
      <c r="C455" s="5" t="s">
        <v>2440</v>
      </c>
      <c r="D455" s="9" t="s">
        <v>779</v>
      </c>
      <c r="E455" s="5" t="s">
        <v>2415</v>
      </c>
      <c r="F455" s="5" t="s">
        <v>2434</v>
      </c>
      <c r="G455" s="5" t="s">
        <v>2435</v>
      </c>
      <c r="H455" s="5" t="s">
        <v>34</v>
      </c>
      <c r="I455" s="5" t="s">
        <v>35</v>
      </c>
      <c r="J455" s="5" t="s">
        <v>783</v>
      </c>
      <c r="K455" s="5" t="s">
        <v>784</v>
      </c>
      <c r="L455" s="5" t="s">
        <v>1690</v>
      </c>
      <c r="M455" s="5" t="s">
        <v>2027</v>
      </c>
      <c r="N455" s="5" t="s">
        <v>2441</v>
      </c>
      <c r="O455" s="5" t="s">
        <v>2442</v>
      </c>
      <c r="P455" s="5" t="s">
        <v>40</v>
      </c>
      <c r="Q455" s="5" t="s">
        <v>789</v>
      </c>
      <c r="R455" s="5" t="s">
        <v>40</v>
      </c>
      <c r="S455" s="5" t="s">
        <v>40</v>
      </c>
      <c r="T455" s="5" t="s">
        <v>2415</v>
      </c>
      <c r="U455" s="8" t="s">
        <v>44</v>
      </c>
      <c r="V455" s="8" t="s">
        <v>40</v>
      </c>
      <c r="W455" s="8" t="s">
        <v>45</v>
      </c>
      <c r="X455" s="8" t="s">
        <v>40</v>
      </c>
      <c r="Y455" s="8" t="s">
        <v>40</v>
      </c>
      <c r="Z455" s="8">
        <v>5</v>
      </c>
      <c r="AA455" s="8" t="s">
        <v>2443</v>
      </c>
    </row>
    <row r="456" spans="1:27" ht="47.1" customHeight="1">
      <c r="A456" s="8">
        <v>454</v>
      </c>
      <c r="B456" s="5" t="s">
        <v>2444</v>
      </c>
      <c r="C456" s="5" t="s">
        <v>2445</v>
      </c>
      <c r="D456" s="9" t="s">
        <v>779</v>
      </c>
      <c r="E456" s="5" t="s">
        <v>2415</v>
      </c>
      <c r="F456" s="5" t="s">
        <v>2446</v>
      </c>
      <c r="G456" s="5" t="s">
        <v>2447</v>
      </c>
      <c r="H456" s="5" t="s">
        <v>34</v>
      </c>
      <c r="I456" s="5" t="s">
        <v>35</v>
      </c>
      <c r="J456" s="5" t="s">
        <v>384</v>
      </c>
      <c r="K456" s="5" t="s">
        <v>784</v>
      </c>
      <c r="L456" s="5" t="s">
        <v>1192</v>
      </c>
      <c r="M456" s="5" t="s">
        <v>1205</v>
      </c>
      <c r="N456" s="5" t="s">
        <v>2448</v>
      </c>
      <c r="O456" s="5" t="s">
        <v>2449</v>
      </c>
      <c r="P456" s="5" t="s">
        <v>40</v>
      </c>
      <c r="Q456" s="5" t="s">
        <v>789</v>
      </c>
      <c r="R456" s="5" t="s">
        <v>40</v>
      </c>
      <c r="S456" s="5" t="s">
        <v>40</v>
      </c>
      <c r="T456" s="5" t="s">
        <v>2377</v>
      </c>
      <c r="U456" s="8" t="s">
        <v>44</v>
      </c>
      <c r="V456" s="8" t="s">
        <v>40</v>
      </c>
      <c r="W456" s="8" t="s">
        <v>45</v>
      </c>
      <c r="X456" s="8" t="s">
        <v>40</v>
      </c>
      <c r="Y456" s="8" t="s">
        <v>40</v>
      </c>
      <c r="Z456" s="8">
        <v>6</v>
      </c>
      <c r="AA456" s="8" t="s">
        <v>2450</v>
      </c>
    </row>
    <row r="457" spans="1:27" ht="47.1" customHeight="1">
      <c r="A457" s="8">
        <v>455</v>
      </c>
      <c r="B457" s="5" t="s">
        <v>2451</v>
      </c>
      <c r="C457" s="5" t="s">
        <v>2452</v>
      </c>
      <c r="D457" s="9" t="s">
        <v>2024</v>
      </c>
      <c r="E457" s="5" t="s">
        <v>2415</v>
      </c>
      <c r="F457" s="5" t="s">
        <v>2453</v>
      </c>
      <c r="G457" s="5" t="s">
        <v>2454</v>
      </c>
      <c r="H457" s="5" t="s">
        <v>34</v>
      </c>
      <c r="I457" s="5" t="s">
        <v>35</v>
      </c>
      <c r="J457" s="5" t="s">
        <v>2455</v>
      </c>
      <c r="K457" s="5" t="s">
        <v>784</v>
      </c>
      <c r="L457" s="5" t="s">
        <v>1690</v>
      </c>
      <c r="M457" s="5" t="s">
        <v>2456</v>
      </c>
      <c r="N457" s="5" t="s">
        <v>2456</v>
      </c>
      <c r="O457" s="5" t="s">
        <v>2457</v>
      </c>
      <c r="P457" s="5" t="s">
        <v>40</v>
      </c>
      <c r="Q457" s="5" t="s">
        <v>789</v>
      </c>
      <c r="R457" s="5" t="s">
        <v>40</v>
      </c>
      <c r="S457" s="5" t="s">
        <v>40</v>
      </c>
      <c r="T457" s="5" t="s">
        <v>2415</v>
      </c>
      <c r="U457" s="8" t="s">
        <v>44</v>
      </c>
      <c r="V457" s="8" t="s">
        <v>40</v>
      </c>
      <c r="W457" s="8" t="s">
        <v>45</v>
      </c>
      <c r="X457" s="8" t="s">
        <v>40</v>
      </c>
      <c r="Y457" s="8" t="s">
        <v>40</v>
      </c>
      <c r="Z457" s="8">
        <v>4</v>
      </c>
      <c r="AA457" s="8" t="s">
        <v>2458</v>
      </c>
    </row>
    <row r="458" spans="1:27" ht="47.1" customHeight="1">
      <c r="A458" s="8">
        <v>456</v>
      </c>
      <c r="B458" s="5" t="s">
        <v>2459</v>
      </c>
      <c r="C458" s="5" t="s">
        <v>2460</v>
      </c>
      <c r="D458" s="9" t="s">
        <v>2024</v>
      </c>
      <c r="E458" s="5" t="s">
        <v>2415</v>
      </c>
      <c r="F458" s="5" t="s">
        <v>2453</v>
      </c>
      <c r="G458" s="5" t="s">
        <v>2454</v>
      </c>
      <c r="H458" s="5" t="s">
        <v>34</v>
      </c>
      <c r="I458" s="5" t="s">
        <v>35</v>
      </c>
      <c r="J458" s="5" t="s">
        <v>2461</v>
      </c>
      <c r="K458" s="5" t="s">
        <v>784</v>
      </c>
      <c r="L458" s="5" t="s">
        <v>1690</v>
      </c>
      <c r="M458" s="5" t="s">
        <v>1691</v>
      </c>
      <c r="N458" s="5" t="s">
        <v>1692</v>
      </c>
      <c r="O458" s="5" t="s">
        <v>2462</v>
      </c>
      <c r="P458" s="5" t="s">
        <v>40</v>
      </c>
      <c r="Q458" s="5" t="s">
        <v>789</v>
      </c>
      <c r="R458" s="5" t="s">
        <v>40</v>
      </c>
      <c r="S458" s="5" t="s">
        <v>40</v>
      </c>
      <c r="T458" s="5" t="s">
        <v>2415</v>
      </c>
      <c r="U458" s="8" t="s">
        <v>44</v>
      </c>
      <c r="V458" s="8" t="s">
        <v>40</v>
      </c>
      <c r="W458" s="8" t="s">
        <v>45</v>
      </c>
      <c r="X458" s="8" t="s">
        <v>40</v>
      </c>
      <c r="Y458" s="8" t="s">
        <v>40</v>
      </c>
      <c r="Z458" s="8">
        <f>LEN(AA458)-LEN(SUBSTITUTE(AA458,"、",""))</f>
        <v>7</v>
      </c>
      <c r="AA458" s="8" t="s">
        <v>1694</v>
      </c>
    </row>
    <row r="459" spans="1:27" ht="47.1" customHeight="1">
      <c r="A459" s="8">
        <v>457</v>
      </c>
      <c r="B459" s="5" t="s">
        <v>2463</v>
      </c>
      <c r="C459" s="5" t="s">
        <v>2464</v>
      </c>
      <c r="D459" s="9" t="s">
        <v>779</v>
      </c>
      <c r="E459" s="5" t="s">
        <v>2465</v>
      </c>
      <c r="F459" s="5" t="s">
        <v>2466</v>
      </c>
      <c r="G459" s="5" t="s">
        <v>2467</v>
      </c>
      <c r="H459" s="5" t="s">
        <v>34</v>
      </c>
      <c r="I459" s="5" t="s">
        <v>35</v>
      </c>
      <c r="J459" s="5" t="s">
        <v>783</v>
      </c>
      <c r="K459" s="5" t="s">
        <v>784</v>
      </c>
      <c r="L459" s="5" t="s">
        <v>785</v>
      </c>
      <c r="M459" s="5" t="s">
        <v>793</v>
      </c>
      <c r="N459" s="5" t="s">
        <v>988</v>
      </c>
      <c r="O459" s="5" t="s">
        <v>989</v>
      </c>
      <c r="P459" s="5" t="s">
        <v>40</v>
      </c>
      <c r="Q459" s="5" t="s">
        <v>789</v>
      </c>
      <c r="R459" s="5" t="s">
        <v>40</v>
      </c>
      <c r="S459" s="5" t="s">
        <v>40</v>
      </c>
      <c r="T459" s="5" t="s">
        <v>2465</v>
      </c>
      <c r="U459" s="8" t="s">
        <v>44</v>
      </c>
      <c r="V459" s="8" t="s">
        <v>40</v>
      </c>
      <c r="W459" s="8" t="s">
        <v>45</v>
      </c>
      <c r="X459" s="8" t="s">
        <v>40</v>
      </c>
      <c r="Y459" s="8" t="s">
        <v>40</v>
      </c>
      <c r="Z459" s="8">
        <v>10</v>
      </c>
      <c r="AA459" s="8" t="s">
        <v>990</v>
      </c>
    </row>
    <row r="460" spans="1:27" ht="47.1" customHeight="1">
      <c r="A460" s="8">
        <v>458</v>
      </c>
      <c r="B460" s="5" t="s">
        <v>2468</v>
      </c>
      <c r="C460" s="5" t="s">
        <v>2469</v>
      </c>
      <c r="D460" s="9" t="s">
        <v>779</v>
      </c>
      <c r="E460" s="5" t="s">
        <v>2465</v>
      </c>
      <c r="F460" s="5" t="s">
        <v>2466</v>
      </c>
      <c r="G460" s="5" t="s">
        <v>2467</v>
      </c>
      <c r="H460" s="5" t="s">
        <v>34</v>
      </c>
      <c r="I460" s="5" t="s">
        <v>35</v>
      </c>
      <c r="J460" s="5" t="s">
        <v>783</v>
      </c>
      <c r="K460" s="5" t="s">
        <v>784</v>
      </c>
      <c r="L460" s="5" t="s">
        <v>785</v>
      </c>
      <c r="M460" s="5" t="s">
        <v>800</v>
      </c>
      <c r="N460" s="5" t="s">
        <v>801</v>
      </c>
      <c r="O460" s="5" t="s">
        <v>802</v>
      </c>
      <c r="P460" s="5" t="s">
        <v>40</v>
      </c>
      <c r="Q460" s="5" t="s">
        <v>789</v>
      </c>
      <c r="R460" s="5" t="s">
        <v>40</v>
      </c>
      <c r="S460" s="5" t="s">
        <v>40</v>
      </c>
      <c r="T460" s="5" t="s">
        <v>2465</v>
      </c>
      <c r="U460" s="8" t="s">
        <v>44</v>
      </c>
      <c r="V460" s="8" t="s">
        <v>40</v>
      </c>
      <c r="W460" s="8" t="s">
        <v>45</v>
      </c>
      <c r="X460" s="8" t="s">
        <v>40</v>
      </c>
      <c r="Y460" s="8" t="s">
        <v>40</v>
      </c>
      <c r="Z460" s="8">
        <v>8</v>
      </c>
      <c r="AA460" s="8" t="s">
        <v>803</v>
      </c>
    </row>
    <row r="461" spans="1:27" ht="47.1" customHeight="1">
      <c r="A461" s="8">
        <v>459</v>
      </c>
      <c r="B461" s="5" t="s">
        <v>2470</v>
      </c>
      <c r="C461" s="5" t="s">
        <v>2471</v>
      </c>
      <c r="D461" s="9" t="s">
        <v>779</v>
      </c>
      <c r="E461" s="5" t="s">
        <v>2465</v>
      </c>
      <c r="F461" s="5" t="s">
        <v>2466</v>
      </c>
      <c r="G461" s="5" t="s">
        <v>2467</v>
      </c>
      <c r="H461" s="5" t="s">
        <v>34</v>
      </c>
      <c r="I461" s="5" t="s">
        <v>35</v>
      </c>
      <c r="J461" s="5" t="s">
        <v>783</v>
      </c>
      <c r="K461" s="5" t="s">
        <v>784</v>
      </c>
      <c r="L461" s="5" t="s">
        <v>785</v>
      </c>
      <c r="M461" s="5" t="s">
        <v>786</v>
      </c>
      <c r="N461" s="5" t="s">
        <v>924</v>
      </c>
      <c r="O461" s="5" t="s">
        <v>924</v>
      </c>
      <c r="P461" s="5" t="s">
        <v>40</v>
      </c>
      <c r="Q461" s="5" t="s">
        <v>789</v>
      </c>
      <c r="R461" s="5" t="s">
        <v>40</v>
      </c>
      <c r="S461" s="5" t="s">
        <v>40</v>
      </c>
      <c r="T461" s="5" t="s">
        <v>2465</v>
      </c>
      <c r="U461" s="8" t="s">
        <v>44</v>
      </c>
      <c r="V461" s="8" t="s">
        <v>40</v>
      </c>
      <c r="W461" s="8" t="s">
        <v>795</v>
      </c>
      <c r="X461" s="8" t="s">
        <v>2472</v>
      </c>
      <c r="Y461" s="8">
        <v>1</v>
      </c>
      <c r="Z461" s="8">
        <v>12</v>
      </c>
      <c r="AA461" s="8" t="s">
        <v>925</v>
      </c>
    </row>
    <row r="462" spans="1:27" ht="47.1" customHeight="1">
      <c r="A462" s="8">
        <v>460</v>
      </c>
      <c r="B462" s="5" t="s">
        <v>2473</v>
      </c>
      <c r="C462" s="5" t="s">
        <v>2474</v>
      </c>
      <c r="D462" s="9" t="s">
        <v>779</v>
      </c>
      <c r="E462" s="5" t="s">
        <v>2465</v>
      </c>
      <c r="F462" s="5" t="s">
        <v>2475</v>
      </c>
      <c r="G462" s="5" t="s">
        <v>2476</v>
      </c>
      <c r="H462" s="5" t="s">
        <v>34</v>
      </c>
      <c r="I462" s="5" t="s">
        <v>35</v>
      </c>
      <c r="J462" s="5" t="s">
        <v>783</v>
      </c>
      <c r="K462" s="5" t="s">
        <v>784</v>
      </c>
      <c r="L462" s="5" t="s">
        <v>785</v>
      </c>
      <c r="M462" s="5" t="s">
        <v>793</v>
      </c>
      <c r="N462" s="5" t="s">
        <v>988</v>
      </c>
      <c r="O462" s="5" t="s">
        <v>989</v>
      </c>
      <c r="P462" s="5" t="s">
        <v>40</v>
      </c>
      <c r="Q462" s="5" t="s">
        <v>789</v>
      </c>
      <c r="R462" s="5" t="s">
        <v>40</v>
      </c>
      <c r="S462" s="5" t="s">
        <v>40</v>
      </c>
      <c r="T462" s="5" t="s">
        <v>2415</v>
      </c>
      <c r="U462" s="8" t="s">
        <v>44</v>
      </c>
      <c r="V462" s="8" t="s">
        <v>40</v>
      </c>
      <c r="W462" s="8" t="s">
        <v>45</v>
      </c>
      <c r="X462" s="8" t="s">
        <v>40</v>
      </c>
      <c r="Y462" s="8" t="s">
        <v>40</v>
      </c>
      <c r="Z462" s="8">
        <v>10</v>
      </c>
      <c r="AA462" s="8" t="s">
        <v>990</v>
      </c>
    </row>
    <row r="463" spans="1:27" ht="47.1" customHeight="1">
      <c r="A463" s="8">
        <v>461</v>
      </c>
      <c r="B463" s="5" t="s">
        <v>2477</v>
      </c>
      <c r="C463" s="5" t="s">
        <v>2478</v>
      </c>
      <c r="D463" s="9" t="s">
        <v>779</v>
      </c>
      <c r="E463" s="5" t="s">
        <v>2465</v>
      </c>
      <c r="F463" s="5" t="s">
        <v>2475</v>
      </c>
      <c r="G463" s="5" t="s">
        <v>2476</v>
      </c>
      <c r="H463" s="5" t="s">
        <v>34</v>
      </c>
      <c r="I463" s="5" t="s">
        <v>35</v>
      </c>
      <c r="J463" s="5" t="s">
        <v>783</v>
      </c>
      <c r="K463" s="5" t="s">
        <v>784</v>
      </c>
      <c r="L463" s="5" t="s">
        <v>785</v>
      </c>
      <c r="M463" s="5" t="s">
        <v>786</v>
      </c>
      <c r="N463" s="5" t="s">
        <v>924</v>
      </c>
      <c r="O463" s="5" t="s">
        <v>924</v>
      </c>
      <c r="P463" s="5" t="s">
        <v>40</v>
      </c>
      <c r="Q463" s="5" t="s">
        <v>789</v>
      </c>
      <c r="R463" s="5" t="s">
        <v>40</v>
      </c>
      <c r="S463" s="5" t="s">
        <v>40</v>
      </c>
      <c r="T463" s="5" t="s">
        <v>2465</v>
      </c>
      <c r="U463" s="8" t="s">
        <v>44</v>
      </c>
      <c r="V463" s="8" t="s">
        <v>40</v>
      </c>
      <c r="W463" s="8" t="s">
        <v>45</v>
      </c>
      <c r="X463" s="8" t="s">
        <v>40</v>
      </c>
      <c r="Y463" s="8" t="s">
        <v>40</v>
      </c>
      <c r="Z463" s="8">
        <v>12</v>
      </c>
      <c r="AA463" s="8" t="s">
        <v>925</v>
      </c>
    </row>
    <row r="464" spans="1:27" ht="47.1" customHeight="1">
      <c r="A464" s="8">
        <v>462</v>
      </c>
      <c r="B464" s="5" t="s">
        <v>2479</v>
      </c>
      <c r="C464" s="5" t="s">
        <v>2480</v>
      </c>
      <c r="D464" s="9" t="s">
        <v>779</v>
      </c>
      <c r="E464" s="5" t="s">
        <v>2465</v>
      </c>
      <c r="F464" s="5" t="s">
        <v>2475</v>
      </c>
      <c r="G464" s="5" t="s">
        <v>2476</v>
      </c>
      <c r="H464" s="5" t="s">
        <v>34</v>
      </c>
      <c r="I464" s="5" t="s">
        <v>35</v>
      </c>
      <c r="J464" s="5" t="s">
        <v>783</v>
      </c>
      <c r="K464" s="5" t="s">
        <v>784</v>
      </c>
      <c r="L464" s="5" t="s">
        <v>785</v>
      </c>
      <c r="M464" s="5" t="s">
        <v>800</v>
      </c>
      <c r="N464" s="5" t="s">
        <v>801</v>
      </c>
      <c r="O464" s="5" t="s">
        <v>802</v>
      </c>
      <c r="P464" s="5" t="s">
        <v>40</v>
      </c>
      <c r="Q464" s="5" t="s">
        <v>789</v>
      </c>
      <c r="R464" s="5" t="s">
        <v>40</v>
      </c>
      <c r="S464" s="5" t="s">
        <v>40</v>
      </c>
      <c r="T464" s="5" t="s">
        <v>2465</v>
      </c>
      <c r="U464" s="8" t="s">
        <v>44</v>
      </c>
      <c r="V464" s="8" t="s">
        <v>40</v>
      </c>
      <c r="W464" s="8" t="s">
        <v>45</v>
      </c>
      <c r="X464" s="8" t="s">
        <v>40</v>
      </c>
      <c r="Y464" s="8" t="s">
        <v>40</v>
      </c>
      <c r="Z464" s="8">
        <v>8</v>
      </c>
      <c r="AA464" s="8" t="s">
        <v>803</v>
      </c>
    </row>
    <row r="465" spans="1:27" ht="47.1" customHeight="1">
      <c r="A465" s="8">
        <v>463</v>
      </c>
      <c r="B465" s="5" t="s">
        <v>2481</v>
      </c>
      <c r="C465" s="5" t="s">
        <v>2482</v>
      </c>
      <c r="D465" s="9" t="s">
        <v>779</v>
      </c>
      <c r="E465" s="5" t="s">
        <v>2465</v>
      </c>
      <c r="F465" s="5" t="s">
        <v>2483</v>
      </c>
      <c r="G465" s="5" t="s">
        <v>2484</v>
      </c>
      <c r="H465" s="5" t="s">
        <v>34</v>
      </c>
      <c r="I465" s="5" t="s">
        <v>35</v>
      </c>
      <c r="J465" s="5" t="s">
        <v>783</v>
      </c>
      <c r="K465" s="5" t="s">
        <v>784</v>
      </c>
      <c r="L465" s="5" t="s">
        <v>785</v>
      </c>
      <c r="M465" s="5" t="s">
        <v>786</v>
      </c>
      <c r="N465" s="5" t="s">
        <v>787</v>
      </c>
      <c r="O465" s="5" t="s">
        <v>2151</v>
      </c>
      <c r="P465" s="5" t="s">
        <v>40</v>
      </c>
      <c r="Q465" s="5" t="s">
        <v>789</v>
      </c>
      <c r="R465" s="5" t="s">
        <v>40</v>
      </c>
      <c r="S465" s="5" t="s">
        <v>40</v>
      </c>
      <c r="T465" s="5" t="s">
        <v>2465</v>
      </c>
      <c r="U465" s="8" t="s">
        <v>44</v>
      </c>
      <c r="V465" s="8" t="s">
        <v>40</v>
      </c>
      <c r="W465" s="8" t="s">
        <v>45</v>
      </c>
      <c r="X465" s="8" t="s">
        <v>40</v>
      </c>
      <c r="Y465" s="8" t="s">
        <v>40</v>
      </c>
      <c r="Z465" s="8">
        <v>5</v>
      </c>
      <c r="AA465" s="8" t="s">
        <v>790</v>
      </c>
    </row>
    <row r="466" spans="1:27" ht="47.1" customHeight="1">
      <c r="A466" s="8">
        <v>464</v>
      </c>
      <c r="B466" s="5" t="s">
        <v>2485</v>
      </c>
      <c r="C466" s="5" t="s">
        <v>2486</v>
      </c>
      <c r="D466" s="9" t="s">
        <v>779</v>
      </c>
      <c r="E466" s="5" t="s">
        <v>2465</v>
      </c>
      <c r="F466" s="5" t="s">
        <v>2483</v>
      </c>
      <c r="G466" s="5" t="s">
        <v>2484</v>
      </c>
      <c r="H466" s="5" t="s">
        <v>34</v>
      </c>
      <c r="I466" s="5" t="s">
        <v>35</v>
      </c>
      <c r="J466" s="5" t="s">
        <v>783</v>
      </c>
      <c r="K466" s="5" t="s">
        <v>784</v>
      </c>
      <c r="L466" s="5" t="s">
        <v>785</v>
      </c>
      <c r="M466" s="5" t="s">
        <v>793</v>
      </c>
      <c r="N466" s="5" t="s">
        <v>794</v>
      </c>
      <c r="O466" s="5" t="s">
        <v>794</v>
      </c>
      <c r="P466" s="5" t="s">
        <v>40</v>
      </c>
      <c r="Q466" s="5" t="s">
        <v>789</v>
      </c>
      <c r="R466" s="5" t="s">
        <v>40</v>
      </c>
      <c r="S466" s="5" t="s">
        <v>40</v>
      </c>
      <c r="T466" s="5" t="s">
        <v>2465</v>
      </c>
      <c r="U466" s="8" t="s">
        <v>44</v>
      </c>
      <c r="V466" s="8" t="s">
        <v>40</v>
      </c>
      <c r="W466" s="8" t="s">
        <v>45</v>
      </c>
      <c r="X466" s="8" t="s">
        <v>40</v>
      </c>
      <c r="Y466" s="8" t="s">
        <v>40</v>
      </c>
      <c r="Z466" s="8">
        <v>3</v>
      </c>
      <c r="AA466" s="8" t="s">
        <v>797</v>
      </c>
    </row>
    <row r="467" spans="1:27" ht="47.1" customHeight="1">
      <c r="A467" s="8">
        <v>465</v>
      </c>
      <c r="B467" s="5" t="s">
        <v>2487</v>
      </c>
      <c r="C467" s="5" t="s">
        <v>2488</v>
      </c>
      <c r="D467" s="9" t="s">
        <v>779</v>
      </c>
      <c r="E467" s="5" t="s">
        <v>2465</v>
      </c>
      <c r="F467" s="5" t="s">
        <v>2483</v>
      </c>
      <c r="G467" s="5" t="s">
        <v>2484</v>
      </c>
      <c r="H467" s="5" t="s">
        <v>34</v>
      </c>
      <c r="I467" s="5" t="s">
        <v>35</v>
      </c>
      <c r="J467" s="5" t="s">
        <v>783</v>
      </c>
      <c r="K467" s="5" t="s">
        <v>784</v>
      </c>
      <c r="L467" s="5" t="s">
        <v>785</v>
      </c>
      <c r="M467" s="5" t="s">
        <v>800</v>
      </c>
      <c r="N467" s="5" t="s">
        <v>801</v>
      </c>
      <c r="O467" s="5" t="s">
        <v>1118</v>
      </c>
      <c r="P467" s="5" t="s">
        <v>40</v>
      </c>
      <c r="Q467" s="5" t="s">
        <v>789</v>
      </c>
      <c r="R467" s="5" t="s">
        <v>40</v>
      </c>
      <c r="S467" s="5" t="s">
        <v>40</v>
      </c>
      <c r="T467" s="5" t="s">
        <v>2465</v>
      </c>
      <c r="U467" s="8" t="s">
        <v>44</v>
      </c>
      <c r="V467" s="8" t="s">
        <v>40</v>
      </c>
      <c r="W467" s="8" t="s">
        <v>45</v>
      </c>
      <c r="X467" s="8" t="s">
        <v>40</v>
      </c>
      <c r="Y467" s="8" t="s">
        <v>40</v>
      </c>
      <c r="Z467" s="8">
        <v>8</v>
      </c>
      <c r="AA467" s="8" t="s">
        <v>803</v>
      </c>
    </row>
    <row r="468" spans="1:27" ht="47.1" customHeight="1">
      <c r="A468" s="8">
        <v>466</v>
      </c>
      <c r="B468" s="5" t="s">
        <v>2489</v>
      </c>
      <c r="C468" s="5" t="s">
        <v>2490</v>
      </c>
      <c r="D468" s="9" t="s">
        <v>2024</v>
      </c>
      <c r="E468" s="5" t="s">
        <v>2465</v>
      </c>
      <c r="F468" s="5" t="s">
        <v>2491</v>
      </c>
      <c r="G468" s="5" t="s">
        <v>2492</v>
      </c>
      <c r="H468" s="5" t="s">
        <v>495</v>
      </c>
      <c r="I468" s="5" t="s">
        <v>35</v>
      </c>
      <c r="J468" s="5" t="s">
        <v>783</v>
      </c>
      <c r="K468" s="5" t="s">
        <v>784</v>
      </c>
      <c r="L468" s="5" t="s">
        <v>1690</v>
      </c>
      <c r="M468" s="5" t="s">
        <v>1691</v>
      </c>
      <c r="N468" s="5" t="s">
        <v>1692</v>
      </c>
      <c r="O468" s="5" t="s">
        <v>2493</v>
      </c>
      <c r="P468" s="5" t="s">
        <v>40</v>
      </c>
      <c r="Q468" s="5" t="s">
        <v>789</v>
      </c>
      <c r="R468" s="5" t="s">
        <v>40</v>
      </c>
      <c r="S468" s="5" t="s">
        <v>40</v>
      </c>
      <c r="T468" s="5" t="s">
        <v>2465</v>
      </c>
      <c r="U468" s="8" t="s">
        <v>44</v>
      </c>
      <c r="V468" s="8" t="s">
        <v>40</v>
      </c>
      <c r="W468" s="8" t="s">
        <v>45</v>
      </c>
      <c r="X468" s="8" t="s">
        <v>40</v>
      </c>
      <c r="Y468" s="8" t="s">
        <v>40</v>
      </c>
      <c r="Z468" s="8">
        <f>LEN(AA468)-LEN(SUBSTITUTE(AA468,"、",""))</f>
        <v>7</v>
      </c>
      <c r="AA468" s="8" t="s">
        <v>1694</v>
      </c>
    </row>
    <row r="469" spans="1:27" ht="47.1" customHeight="1">
      <c r="A469" s="8">
        <v>467</v>
      </c>
      <c r="B469" s="5" t="s">
        <v>2494</v>
      </c>
      <c r="C469" s="5" t="s">
        <v>2495</v>
      </c>
      <c r="D469" s="9" t="s">
        <v>2024</v>
      </c>
      <c r="E469" s="5" t="s">
        <v>2465</v>
      </c>
      <c r="F469" s="5" t="s">
        <v>2491</v>
      </c>
      <c r="G469" s="5" t="s">
        <v>2492</v>
      </c>
      <c r="H469" s="5" t="s">
        <v>34</v>
      </c>
      <c r="I469" s="5" t="s">
        <v>35</v>
      </c>
      <c r="J469" s="5" t="s">
        <v>783</v>
      </c>
      <c r="K469" s="5" t="s">
        <v>784</v>
      </c>
      <c r="L469" s="5" t="s">
        <v>1690</v>
      </c>
      <c r="M469" s="5" t="s">
        <v>2456</v>
      </c>
      <c r="N469" s="5" t="s">
        <v>2456</v>
      </c>
      <c r="O469" s="5" t="s">
        <v>2496</v>
      </c>
      <c r="P469" s="5" t="s">
        <v>40</v>
      </c>
      <c r="Q469" s="5" t="s">
        <v>789</v>
      </c>
      <c r="R469" s="5" t="s">
        <v>40</v>
      </c>
      <c r="S469" s="5" t="s">
        <v>40</v>
      </c>
      <c r="T469" s="5" t="s">
        <v>2415</v>
      </c>
      <c r="U469" s="8" t="s">
        <v>44</v>
      </c>
      <c r="V469" s="8" t="s">
        <v>40</v>
      </c>
      <c r="W469" s="8" t="s">
        <v>795</v>
      </c>
      <c r="X469" s="8" t="s">
        <v>2497</v>
      </c>
      <c r="Y469" s="8">
        <v>1</v>
      </c>
      <c r="Z469" s="8">
        <v>4</v>
      </c>
      <c r="AA469" s="8" t="s">
        <v>2458</v>
      </c>
    </row>
    <row r="470" spans="1:27" ht="47.1" customHeight="1">
      <c r="A470" s="8">
        <v>468</v>
      </c>
      <c r="B470" s="5" t="s">
        <v>2498</v>
      </c>
      <c r="C470" s="5" t="s">
        <v>2499</v>
      </c>
      <c r="D470" s="9" t="s">
        <v>2024</v>
      </c>
      <c r="E470" s="5" t="s">
        <v>2465</v>
      </c>
      <c r="F470" s="5" t="s">
        <v>2491</v>
      </c>
      <c r="G470" s="5" t="s">
        <v>2492</v>
      </c>
      <c r="H470" s="5" t="s">
        <v>34</v>
      </c>
      <c r="I470" s="5" t="s">
        <v>35</v>
      </c>
      <c r="J470" s="5" t="s">
        <v>783</v>
      </c>
      <c r="K470" s="5" t="s">
        <v>784</v>
      </c>
      <c r="L470" s="5" t="s">
        <v>1690</v>
      </c>
      <c r="M470" s="5" t="s">
        <v>2456</v>
      </c>
      <c r="N470" s="5" t="s">
        <v>2456</v>
      </c>
      <c r="O470" s="5" t="s">
        <v>2500</v>
      </c>
      <c r="P470" s="5" t="s">
        <v>40</v>
      </c>
      <c r="Q470" s="5" t="s">
        <v>789</v>
      </c>
      <c r="R470" s="5" t="s">
        <v>40</v>
      </c>
      <c r="S470" s="5" t="s">
        <v>40</v>
      </c>
      <c r="T470" s="5" t="s">
        <v>2465</v>
      </c>
      <c r="U470" s="8" t="s">
        <v>44</v>
      </c>
      <c r="V470" s="8" t="s">
        <v>40</v>
      </c>
      <c r="W470" s="8" t="s">
        <v>45</v>
      </c>
      <c r="X470" s="8" t="s">
        <v>40</v>
      </c>
      <c r="Y470" s="8" t="s">
        <v>40</v>
      </c>
      <c r="Z470" s="8">
        <v>5</v>
      </c>
      <c r="AA470" s="8" t="s">
        <v>2501</v>
      </c>
    </row>
    <row r="471" spans="1:27" ht="47.1" customHeight="1">
      <c r="A471" s="8">
        <v>469</v>
      </c>
      <c r="B471" s="5" t="s">
        <v>2502</v>
      </c>
      <c r="C471" s="5" t="s">
        <v>2503</v>
      </c>
      <c r="D471" s="9" t="s">
        <v>779</v>
      </c>
      <c r="E471" s="5" t="s">
        <v>2504</v>
      </c>
      <c r="F471" s="5" t="s">
        <v>2505</v>
      </c>
      <c r="G471" s="5" t="s">
        <v>2506</v>
      </c>
      <c r="H471" s="5" t="s">
        <v>602</v>
      </c>
      <c r="I471" s="5" t="s">
        <v>35</v>
      </c>
      <c r="J471" s="5" t="s">
        <v>783</v>
      </c>
      <c r="K471" s="5" t="s">
        <v>784</v>
      </c>
      <c r="L471" s="5" t="s">
        <v>1690</v>
      </c>
      <c r="M471" s="5" t="s">
        <v>1691</v>
      </c>
      <c r="N471" s="5" t="s">
        <v>1692</v>
      </c>
      <c r="O471" s="5" t="s">
        <v>2462</v>
      </c>
      <c r="P471" s="5" t="s">
        <v>40</v>
      </c>
      <c r="Q471" s="5" t="s">
        <v>789</v>
      </c>
      <c r="R471" s="5" t="s">
        <v>40</v>
      </c>
      <c r="S471" s="5" t="s">
        <v>40</v>
      </c>
      <c r="T471" s="5" t="s">
        <v>2504</v>
      </c>
      <c r="U471" s="8" t="s">
        <v>44</v>
      </c>
      <c r="V471" s="8" t="s">
        <v>40</v>
      </c>
      <c r="W471" s="8" t="s">
        <v>45</v>
      </c>
      <c r="X471" s="8" t="s">
        <v>40</v>
      </c>
      <c r="Y471" s="8" t="s">
        <v>40</v>
      </c>
      <c r="Z471" s="8">
        <f>LEN(AA471)-LEN(SUBSTITUTE(AA471,"、",""))</f>
        <v>7</v>
      </c>
      <c r="AA471" s="8" t="s">
        <v>1694</v>
      </c>
    </row>
    <row r="472" spans="1:27" ht="47.1" customHeight="1">
      <c r="A472" s="8">
        <v>470</v>
      </c>
      <c r="B472" s="5" t="s">
        <v>2507</v>
      </c>
      <c r="C472" s="5" t="s">
        <v>2508</v>
      </c>
      <c r="D472" s="9" t="s">
        <v>779</v>
      </c>
      <c r="E472" s="5" t="s">
        <v>2504</v>
      </c>
      <c r="F472" s="5" t="s">
        <v>2505</v>
      </c>
      <c r="G472" s="5" t="s">
        <v>2506</v>
      </c>
      <c r="H472" s="5" t="s">
        <v>602</v>
      </c>
      <c r="I472" s="5" t="s">
        <v>35</v>
      </c>
      <c r="J472" s="5" t="s">
        <v>783</v>
      </c>
      <c r="K472" s="5" t="s">
        <v>784</v>
      </c>
      <c r="L472" s="5" t="s">
        <v>1690</v>
      </c>
      <c r="M472" s="5" t="s">
        <v>1691</v>
      </c>
      <c r="N472" s="5" t="s">
        <v>1692</v>
      </c>
      <c r="O472" s="5" t="s">
        <v>2059</v>
      </c>
      <c r="P472" s="5" t="s">
        <v>40</v>
      </c>
      <c r="Q472" s="5" t="s">
        <v>789</v>
      </c>
      <c r="R472" s="5" t="s">
        <v>40</v>
      </c>
      <c r="S472" s="5" t="s">
        <v>40</v>
      </c>
      <c r="T472" s="5" t="s">
        <v>2504</v>
      </c>
      <c r="U472" s="8" t="s">
        <v>44</v>
      </c>
      <c r="V472" s="8" t="s">
        <v>40</v>
      </c>
      <c r="W472" s="8" t="s">
        <v>45</v>
      </c>
      <c r="X472" s="8" t="s">
        <v>40</v>
      </c>
      <c r="Y472" s="8" t="s">
        <v>40</v>
      </c>
      <c r="Z472" s="8">
        <f>LEN(AA472)-LEN(SUBSTITUTE(AA472,"、",""))</f>
        <v>7</v>
      </c>
      <c r="AA472" s="8" t="s">
        <v>1694</v>
      </c>
    </row>
    <row r="473" spans="1:27" ht="47.1" customHeight="1">
      <c r="A473" s="8">
        <v>471</v>
      </c>
      <c r="B473" s="5" t="s">
        <v>2509</v>
      </c>
      <c r="C473" s="5" t="s">
        <v>2510</v>
      </c>
      <c r="D473" s="9" t="s">
        <v>779</v>
      </c>
      <c r="E473" s="5" t="s">
        <v>2504</v>
      </c>
      <c r="F473" s="5" t="s">
        <v>2511</v>
      </c>
      <c r="G473" s="5" t="s">
        <v>2512</v>
      </c>
      <c r="H473" s="5" t="s">
        <v>602</v>
      </c>
      <c r="I473" s="5" t="s">
        <v>35</v>
      </c>
      <c r="J473" s="5" t="s">
        <v>783</v>
      </c>
      <c r="K473" s="5" t="s">
        <v>784</v>
      </c>
      <c r="L473" s="5" t="s">
        <v>785</v>
      </c>
      <c r="M473" s="5" t="s">
        <v>844</v>
      </c>
      <c r="N473" s="5" t="s">
        <v>845</v>
      </c>
      <c r="O473" s="5" t="s">
        <v>845</v>
      </c>
      <c r="P473" s="5" t="s">
        <v>40</v>
      </c>
      <c r="Q473" s="5" t="s">
        <v>789</v>
      </c>
      <c r="R473" s="5" t="s">
        <v>40</v>
      </c>
      <c r="S473" s="5" t="s">
        <v>40</v>
      </c>
      <c r="T473" s="5" t="s">
        <v>2504</v>
      </c>
      <c r="U473" s="8" t="s">
        <v>44</v>
      </c>
      <c r="V473" s="8" t="s">
        <v>40</v>
      </c>
      <c r="W473" s="8" t="s">
        <v>45</v>
      </c>
      <c r="X473" s="8" t="s">
        <v>40</v>
      </c>
      <c r="Y473" s="8" t="s">
        <v>40</v>
      </c>
      <c r="Z473" s="8">
        <v>3</v>
      </c>
      <c r="AA473" s="8" t="s">
        <v>846</v>
      </c>
    </row>
    <row r="474" spans="1:27" ht="47.1" customHeight="1">
      <c r="A474" s="8">
        <v>472</v>
      </c>
      <c r="B474" s="5" t="s">
        <v>2513</v>
      </c>
      <c r="C474" s="5" t="s">
        <v>2514</v>
      </c>
      <c r="D474" s="9" t="s">
        <v>779</v>
      </c>
      <c r="E474" s="5" t="s">
        <v>2504</v>
      </c>
      <c r="F474" s="5" t="s">
        <v>2511</v>
      </c>
      <c r="G474" s="5" t="s">
        <v>2512</v>
      </c>
      <c r="H474" s="5" t="s">
        <v>602</v>
      </c>
      <c r="I474" s="5" t="s">
        <v>35</v>
      </c>
      <c r="J474" s="5" t="s">
        <v>783</v>
      </c>
      <c r="K474" s="5" t="s">
        <v>784</v>
      </c>
      <c r="L474" s="5" t="s">
        <v>785</v>
      </c>
      <c r="M474" s="5" t="s">
        <v>839</v>
      </c>
      <c r="N474" s="5" t="s">
        <v>839</v>
      </c>
      <c r="O474" s="5" t="s">
        <v>840</v>
      </c>
      <c r="P474" s="5" t="s">
        <v>40</v>
      </c>
      <c r="Q474" s="5" t="s">
        <v>789</v>
      </c>
      <c r="R474" s="5" t="s">
        <v>40</v>
      </c>
      <c r="S474" s="5" t="s">
        <v>40</v>
      </c>
      <c r="T474" s="5" t="s">
        <v>2504</v>
      </c>
      <c r="U474" s="8" t="s">
        <v>44</v>
      </c>
      <c r="V474" s="8" t="s">
        <v>40</v>
      </c>
      <c r="W474" s="8" t="s">
        <v>45</v>
      </c>
      <c r="X474" s="8" t="s">
        <v>40</v>
      </c>
      <c r="Y474" s="8" t="s">
        <v>40</v>
      </c>
      <c r="Z474" s="8">
        <v>5</v>
      </c>
      <c r="AA474" s="8" t="s">
        <v>841</v>
      </c>
    </row>
    <row r="475" spans="1:27" ht="47.1" customHeight="1">
      <c r="A475" s="8">
        <v>473</v>
      </c>
      <c r="B475" s="5" t="s">
        <v>2515</v>
      </c>
      <c r="C475" s="5" t="s">
        <v>2516</v>
      </c>
      <c r="D475" s="9" t="s">
        <v>779</v>
      </c>
      <c r="E475" s="5" t="s">
        <v>2504</v>
      </c>
      <c r="F475" s="5" t="s">
        <v>2517</v>
      </c>
      <c r="G475" s="5" t="s">
        <v>2518</v>
      </c>
      <c r="H475" s="5" t="s">
        <v>602</v>
      </c>
      <c r="I475" s="5" t="s">
        <v>35</v>
      </c>
      <c r="J475" s="5" t="s">
        <v>783</v>
      </c>
      <c r="K475" s="5" t="s">
        <v>784</v>
      </c>
      <c r="L475" s="5" t="s">
        <v>1192</v>
      </c>
      <c r="M475" s="5" t="s">
        <v>1205</v>
      </c>
      <c r="N475" s="5" t="s">
        <v>2136</v>
      </c>
      <c r="O475" s="5" t="s">
        <v>2519</v>
      </c>
      <c r="P475" s="5" t="s">
        <v>40</v>
      </c>
      <c r="Q475" s="5" t="s">
        <v>789</v>
      </c>
      <c r="R475" s="5" t="s">
        <v>40</v>
      </c>
      <c r="S475" s="5" t="s">
        <v>40</v>
      </c>
      <c r="T475" s="5" t="s">
        <v>2415</v>
      </c>
      <c r="U475" s="8" t="s">
        <v>44</v>
      </c>
      <c r="V475" s="8" t="s">
        <v>40</v>
      </c>
      <c r="W475" s="8" t="s">
        <v>45</v>
      </c>
      <c r="X475" s="8" t="s">
        <v>40</v>
      </c>
      <c r="Y475" s="8" t="s">
        <v>40</v>
      </c>
      <c r="Z475" s="8">
        <v>6</v>
      </c>
      <c r="AA475" s="8" t="s">
        <v>2137</v>
      </c>
    </row>
    <row r="476" spans="1:27" ht="47.1" customHeight="1">
      <c r="A476" s="8">
        <v>474</v>
      </c>
      <c r="B476" s="5" t="s">
        <v>2520</v>
      </c>
      <c r="C476" s="5" t="s">
        <v>2521</v>
      </c>
      <c r="D476" s="9" t="s">
        <v>779</v>
      </c>
      <c r="E476" s="5" t="s">
        <v>2504</v>
      </c>
      <c r="F476" s="5" t="s">
        <v>2517</v>
      </c>
      <c r="G476" s="5" t="s">
        <v>2518</v>
      </c>
      <c r="H476" s="5" t="s">
        <v>602</v>
      </c>
      <c r="I476" s="5" t="s">
        <v>35</v>
      </c>
      <c r="J476" s="5" t="s">
        <v>783</v>
      </c>
      <c r="K476" s="5" t="s">
        <v>784</v>
      </c>
      <c r="L476" s="5" t="s">
        <v>1192</v>
      </c>
      <c r="M476" s="5" t="s">
        <v>1205</v>
      </c>
      <c r="N476" s="5" t="s">
        <v>2104</v>
      </c>
      <c r="O476" s="5" t="s">
        <v>2105</v>
      </c>
      <c r="P476" s="5" t="s">
        <v>40</v>
      </c>
      <c r="Q476" s="5" t="s">
        <v>789</v>
      </c>
      <c r="R476" s="5" t="s">
        <v>40</v>
      </c>
      <c r="S476" s="5" t="s">
        <v>40</v>
      </c>
      <c r="T476" s="5" t="s">
        <v>2415</v>
      </c>
      <c r="U476" s="8" t="s">
        <v>44</v>
      </c>
      <c r="V476" s="8" t="s">
        <v>40</v>
      </c>
      <c r="W476" s="8" t="s">
        <v>45</v>
      </c>
      <c r="X476" s="8" t="s">
        <v>40</v>
      </c>
      <c r="Y476" s="8" t="s">
        <v>40</v>
      </c>
      <c r="Z476" s="8">
        <v>3</v>
      </c>
      <c r="AA476" s="8" t="s">
        <v>2107</v>
      </c>
    </row>
    <row r="477" spans="1:27" ht="47.1" customHeight="1">
      <c r="A477" s="8">
        <v>475</v>
      </c>
      <c r="B477" s="5" t="s">
        <v>2522</v>
      </c>
      <c r="C477" s="5" t="s">
        <v>2523</v>
      </c>
      <c r="D477" s="9" t="s">
        <v>779</v>
      </c>
      <c r="E477" s="5" t="s">
        <v>2504</v>
      </c>
      <c r="F477" s="5" t="s">
        <v>2517</v>
      </c>
      <c r="G477" s="5" t="s">
        <v>2518</v>
      </c>
      <c r="H477" s="5" t="s">
        <v>602</v>
      </c>
      <c r="I477" s="5" t="s">
        <v>35</v>
      </c>
      <c r="J477" s="5" t="s">
        <v>783</v>
      </c>
      <c r="K477" s="5" t="s">
        <v>784</v>
      </c>
      <c r="L477" s="5" t="s">
        <v>1192</v>
      </c>
      <c r="M477" s="5" t="s">
        <v>1205</v>
      </c>
      <c r="N477" s="5" t="s">
        <v>2448</v>
      </c>
      <c r="O477" s="5" t="s">
        <v>2449</v>
      </c>
      <c r="P477" s="5" t="s">
        <v>40</v>
      </c>
      <c r="Q477" s="5" t="s">
        <v>789</v>
      </c>
      <c r="R477" s="5" t="s">
        <v>40</v>
      </c>
      <c r="S477" s="5" t="s">
        <v>40</v>
      </c>
      <c r="T477" s="5" t="s">
        <v>2377</v>
      </c>
      <c r="U477" s="8" t="s">
        <v>44</v>
      </c>
      <c r="V477" s="8" t="s">
        <v>40</v>
      </c>
      <c r="W477" s="8" t="s">
        <v>45</v>
      </c>
      <c r="X477" s="8" t="s">
        <v>40</v>
      </c>
      <c r="Y477" s="8" t="s">
        <v>40</v>
      </c>
      <c r="Z477" s="8">
        <v>6</v>
      </c>
      <c r="AA477" s="8" t="s">
        <v>2450</v>
      </c>
    </row>
    <row r="478" spans="1:27" ht="47.1" customHeight="1">
      <c r="A478" s="8">
        <v>476</v>
      </c>
      <c r="B478" s="5" t="s">
        <v>2524</v>
      </c>
      <c r="C478" s="5" t="s">
        <v>2525</v>
      </c>
      <c r="D478" s="9" t="s">
        <v>779</v>
      </c>
      <c r="E478" s="5" t="s">
        <v>2504</v>
      </c>
      <c r="F478" s="5" t="s">
        <v>2526</v>
      </c>
      <c r="G478" s="5" t="s">
        <v>2527</v>
      </c>
      <c r="H478" s="5" t="s">
        <v>602</v>
      </c>
      <c r="I478" s="5" t="s">
        <v>35</v>
      </c>
      <c r="J478" s="5" t="s">
        <v>783</v>
      </c>
      <c r="K478" s="5" t="s">
        <v>784</v>
      </c>
      <c r="L478" s="5" t="s">
        <v>785</v>
      </c>
      <c r="M478" s="5" t="s">
        <v>793</v>
      </c>
      <c r="N478" s="5" t="s">
        <v>794</v>
      </c>
      <c r="O478" s="5" t="s">
        <v>794</v>
      </c>
      <c r="P478" s="5" t="s">
        <v>40</v>
      </c>
      <c r="Q478" s="5" t="s">
        <v>789</v>
      </c>
      <c r="R478" s="5" t="s">
        <v>40</v>
      </c>
      <c r="S478" s="5" t="s">
        <v>40</v>
      </c>
      <c r="T478" s="5" t="s">
        <v>2504</v>
      </c>
      <c r="U478" s="8" t="s">
        <v>44</v>
      </c>
      <c r="V478" s="8" t="s">
        <v>40</v>
      </c>
      <c r="W478" s="8" t="s">
        <v>45</v>
      </c>
      <c r="X478" s="8" t="s">
        <v>40</v>
      </c>
      <c r="Y478" s="8" t="s">
        <v>40</v>
      </c>
      <c r="Z478" s="8">
        <v>3</v>
      </c>
      <c r="AA478" s="8" t="s">
        <v>797</v>
      </c>
    </row>
    <row r="479" spans="1:27" ht="47.1" customHeight="1">
      <c r="A479" s="8">
        <v>477</v>
      </c>
      <c r="B479" s="5" t="s">
        <v>2528</v>
      </c>
      <c r="C479" s="5" t="s">
        <v>2529</v>
      </c>
      <c r="D479" s="9" t="s">
        <v>779</v>
      </c>
      <c r="E479" s="5" t="s">
        <v>2504</v>
      </c>
      <c r="F479" s="5" t="s">
        <v>2526</v>
      </c>
      <c r="G479" s="5" t="s">
        <v>2527</v>
      </c>
      <c r="H479" s="5" t="s">
        <v>602</v>
      </c>
      <c r="I479" s="5" t="s">
        <v>35</v>
      </c>
      <c r="J479" s="5" t="s">
        <v>783</v>
      </c>
      <c r="K479" s="5" t="s">
        <v>784</v>
      </c>
      <c r="L479" s="5" t="s">
        <v>785</v>
      </c>
      <c r="M479" s="5" t="s">
        <v>815</v>
      </c>
      <c r="N479" s="5" t="s">
        <v>960</v>
      </c>
      <c r="O479" s="5" t="s">
        <v>960</v>
      </c>
      <c r="P479" s="5" t="s">
        <v>40</v>
      </c>
      <c r="Q479" s="5" t="s">
        <v>789</v>
      </c>
      <c r="R479" s="5" t="s">
        <v>40</v>
      </c>
      <c r="S479" s="5" t="s">
        <v>40</v>
      </c>
      <c r="T479" s="5" t="s">
        <v>2504</v>
      </c>
      <c r="U479" s="8" t="s">
        <v>44</v>
      </c>
      <c r="V479" s="8" t="s">
        <v>40</v>
      </c>
      <c r="W479" s="8" t="s">
        <v>45</v>
      </c>
      <c r="X479" s="8" t="s">
        <v>40</v>
      </c>
      <c r="Y479" s="8" t="s">
        <v>40</v>
      </c>
      <c r="Z479" s="8">
        <v>2</v>
      </c>
      <c r="AA479" s="8" t="s">
        <v>961</v>
      </c>
    </row>
    <row r="480" spans="1:27" ht="47.1" customHeight="1">
      <c r="A480" s="8">
        <v>478</v>
      </c>
      <c r="B480" s="5" t="s">
        <v>2530</v>
      </c>
      <c r="C480" s="5" t="s">
        <v>2531</v>
      </c>
      <c r="D480" s="9" t="s">
        <v>779</v>
      </c>
      <c r="E480" s="5" t="s">
        <v>2504</v>
      </c>
      <c r="F480" s="5" t="s">
        <v>2526</v>
      </c>
      <c r="G480" s="5" t="s">
        <v>2527</v>
      </c>
      <c r="H480" s="5" t="s">
        <v>602</v>
      </c>
      <c r="I480" s="5" t="s">
        <v>35</v>
      </c>
      <c r="J480" s="5" t="s">
        <v>783</v>
      </c>
      <c r="K480" s="5" t="s">
        <v>784</v>
      </c>
      <c r="L480" s="5" t="s">
        <v>785</v>
      </c>
      <c r="M480" s="5" t="s">
        <v>839</v>
      </c>
      <c r="N480" s="5" t="s">
        <v>839</v>
      </c>
      <c r="O480" s="5" t="s">
        <v>2532</v>
      </c>
      <c r="P480" s="5" t="s">
        <v>40</v>
      </c>
      <c r="Q480" s="5" t="s">
        <v>789</v>
      </c>
      <c r="R480" s="5" t="s">
        <v>40</v>
      </c>
      <c r="S480" s="5" t="s">
        <v>40</v>
      </c>
      <c r="T480" s="5" t="s">
        <v>2504</v>
      </c>
      <c r="U480" s="8" t="s">
        <v>44</v>
      </c>
      <c r="V480" s="8" t="s">
        <v>40</v>
      </c>
      <c r="W480" s="8" t="s">
        <v>45</v>
      </c>
      <c r="X480" s="8" t="s">
        <v>40</v>
      </c>
      <c r="Y480" s="8" t="s">
        <v>40</v>
      </c>
      <c r="Z480" s="8">
        <v>5</v>
      </c>
      <c r="AA480" s="8" t="s">
        <v>841</v>
      </c>
    </row>
    <row r="481" spans="1:27" ht="47.1" customHeight="1">
      <c r="A481" s="8">
        <v>479</v>
      </c>
      <c r="B481" s="5" t="s">
        <v>2533</v>
      </c>
      <c r="C481" s="5" t="s">
        <v>2534</v>
      </c>
      <c r="D481" s="9" t="s">
        <v>779</v>
      </c>
      <c r="E481" s="5" t="s">
        <v>2504</v>
      </c>
      <c r="F481" s="5" t="s">
        <v>2535</v>
      </c>
      <c r="G481" s="5" t="s">
        <v>2536</v>
      </c>
      <c r="H481" s="5" t="s">
        <v>602</v>
      </c>
      <c r="I481" s="5" t="s">
        <v>35</v>
      </c>
      <c r="J481" s="5" t="s">
        <v>783</v>
      </c>
      <c r="K481" s="5" t="s">
        <v>784</v>
      </c>
      <c r="L481" s="5" t="s">
        <v>785</v>
      </c>
      <c r="M481" s="5" t="s">
        <v>815</v>
      </c>
      <c r="N481" s="5" t="s">
        <v>816</v>
      </c>
      <c r="O481" s="5" t="s">
        <v>832</v>
      </c>
      <c r="P481" s="5" t="s">
        <v>40</v>
      </c>
      <c r="Q481" s="5" t="s">
        <v>789</v>
      </c>
      <c r="R481" s="5" t="s">
        <v>40</v>
      </c>
      <c r="S481" s="5" t="s">
        <v>40</v>
      </c>
      <c r="T481" s="5" t="s">
        <v>2465</v>
      </c>
      <c r="U481" s="8" t="s">
        <v>44</v>
      </c>
      <c r="V481" s="8" t="s">
        <v>40</v>
      </c>
      <c r="W481" s="8" t="s">
        <v>45</v>
      </c>
      <c r="X481" s="8" t="s">
        <v>40</v>
      </c>
      <c r="Y481" s="8" t="s">
        <v>40</v>
      </c>
      <c r="Z481" s="8">
        <v>7</v>
      </c>
      <c r="AA481" s="8" t="s">
        <v>818</v>
      </c>
    </row>
    <row r="482" spans="1:27" ht="47.1" customHeight="1">
      <c r="A482" s="8">
        <v>480</v>
      </c>
      <c r="B482" s="5" t="s">
        <v>2537</v>
      </c>
      <c r="C482" s="5" t="s">
        <v>2538</v>
      </c>
      <c r="D482" s="9" t="s">
        <v>779</v>
      </c>
      <c r="E482" s="5" t="s">
        <v>2504</v>
      </c>
      <c r="F482" s="5" t="s">
        <v>2535</v>
      </c>
      <c r="G482" s="5" t="s">
        <v>2536</v>
      </c>
      <c r="H482" s="5" t="s">
        <v>602</v>
      </c>
      <c r="I482" s="5" t="s">
        <v>35</v>
      </c>
      <c r="J482" s="5" t="s">
        <v>783</v>
      </c>
      <c r="K482" s="5" t="s">
        <v>784</v>
      </c>
      <c r="L482" s="5" t="s">
        <v>785</v>
      </c>
      <c r="M482" s="5" t="s">
        <v>786</v>
      </c>
      <c r="N482" s="5" t="s">
        <v>924</v>
      </c>
      <c r="O482" s="5" t="s">
        <v>924</v>
      </c>
      <c r="P482" s="5" t="s">
        <v>40</v>
      </c>
      <c r="Q482" s="5" t="s">
        <v>789</v>
      </c>
      <c r="R482" s="5" t="s">
        <v>40</v>
      </c>
      <c r="S482" s="5" t="s">
        <v>40</v>
      </c>
      <c r="T482" s="5" t="s">
        <v>2465</v>
      </c>
      <c r="U482" s="8" t="s">
        <v>44</v>
      </c>
      <c r="V482" s="8" t="s">
        <v>40</v>
      </c>
      <c r="W482" s="8" t="s">
        <v>45</v>
      </c>
      <c r="X482" s="8" t="s">
        <v>40</v>
      </c>
      <c r="Y482" s="8" t="s">
        <v>40</v>
      </c>
      <c r="Z482" s="8">
        <v>12</v>
      </c>
      <c r="AA482" s="8" t="s">
        <v>925</v>
      </c>
    </row>
    <row r="483" spans="1:27" ht="47.1" customHeight="1">
      <c r="A483" s="8">
        <v>481</v>
      </c>
      <c r="B483" s="5" t="s">
        <v>2539</v>
      </c>
      <c r="C483" s="5" t="s">
        <v>2540</v>
      </c>
      <c r="D483" s="9" t="s">
        <v>779</v>
      </c>
      <c r="E483" s="5" t="s">
        <v>2504</v>
      </c>
      <c r="F483" s="5" t="s">
        <v>2535</v>
      </c>
      <c r="G483" s="5" t="s">
        <v>2536</v>
      </c>
      <c r="H483" s="5" t="s">
        <v>602</v>
      </c>
      <c r="I483" s="5" t="s">
        <v>35</v>
      </c>
      <c r="J483" s="5" t="s">
        <v>783</v>
      </c>
      <c r="K483" s="5" t="s">
        <v>784</v>
      </c>
      <c r="L483" s="5" t="s">
        <v>785</v>
      </c>
      <c r="M483" s="5" t="s">
        <v>844</v>
      </c>
      <c r="N483" s="5" t="s">
        <v>932</v>
      </c>
      <c r="O483" s="5" t="s">
        <v>2070</v>
      </c>
      <c r="P483" s="5" t="s">
        <v>40</v>
      </c>
      <c r="Q483" s="5" t="s">
        <v>789</v>
      </c>
      <c r="R483" s="5" t="s">
        <v>40</v>
      </c>
      <c r="S483" s="5" t="s">
        <v>40</v>
      </c>
      <c r="T483" s="5" t="s">
        <v>2465</v>
      </c>
      <c r="U483" s="8" t="s">
        <v>44</v>
      </c>
      <c r="V483" s="8" t="s">
        <v>40</v>
      </c>
      <c r="W483" s="8" t="s">
        <v>45</v>
      </c>
      <c r="X483" s="8" t="s">
        <v>40</v>
      </c>
      <c r="Y483" s="8" t="s">
        <v>40</v>
      </c>
      <c r="Z483" s="8">
        <v>4</v>
      </c>
      <c r="AA483" s="8" t="s">
        <v>934</v>
      </c>
    </row>
    <row r="484" spans="1:27" ht="47.1" customHeight="1">
      <c r="A484" s="8">
        <v>482</v>
      </c>
      <c r="B484" s="5" t="s">
        <v>2541</v>
      </c>
      <c r="C484" s="5" t="s">
        <v>2542</v>
      </c>
      <c r="D484" s="9" t="s">
        <v>2024</v>
      </c>
      <c r="E484" s="5" t="s">
        <v>2504</v>
      </c>
      <c r="F484" s="5" t="s">
        <v>2505</v>
      </c>
      <c r="G484" s="5" t="s">
        <v>2506</v>
      </c>
      <c r="H484" s="5" t="s">
        <v>602</v>
      </c>
      <c r="I484" s="5" t="s">
        <v>35</v>
      </c>
      <c r="J484" s="5" t="s">
        <v>783</v>
      </c>
      <c r="K484" s="5" t="s">
        <v>784</v>
      </c>
      <c r="L484" s="5" t="s">
        <v>1690</v>
      </c>
      <c r="M484" s="5" t="s">
        <v>1691</v>
      </c>
      <c r="N484" s="5" t="s">
        <v>1692</v>
      </c>
      <c r="O484" s="5" t="s">
        <v>1693</v>
      </c>
      <c r="P484" s="5" t="s">
        <v>40</v>
      </c>
      <c r="Q484" s="5" t="s">
        <v>789</v>
      </c>
      <c r="R484" s="5" t="s">
        <v>40</v>
      </c>
      <c r="S484" s="5" t="s">
        <v>40</v>
      </c>
      <c r="T484" s="5" t="s">
        <v>2504</v>
      </c>
      <c r="U484" s="8" t="s">
        <v>44</v>
      </c>
      <c r="V484" s="8" t="s">
        <v>40</v>
      </c>
      <c r="W484" s="8" t="s">
        <v>45</v>
      </c>
      <c r="X484" s="8" t="s">
        <v>40</v>
      </c>
      <c r="Y484" s="8" t="s">
        <v>40</v>
      </c>
      <c r="Z484" s="8">
        <f>LEN(AA484)-LEN(SUBSTITUTE(AA484,"、",""))</f>
        <v>7</v>
      </c>
      <c r="AA484" s="8" t="s">
        <v>1694</v>
      </c>
    </row>
    <row r="485" spans="1:27" ht="47.1" customHeight="1">
      <c r="A485" s="8">
        <v>483</v>
      </c>
      <c r="B485" s="5" t="s">
        <v>2543</v>
      </c>
      <c r="C485" s="5" t="s">
        <v>2544</v>
      </c>
      <c r="D485" s="9" t="s">
        <v>30</v>
      </c>
      <c r="E485" s="5" t="s">
        <v>2545</v>
      </c>
      <c r="F485" s="5" t="s">
        <v>2546</v>
      </c>
      <c r="G485" s="5" t="s">
        <v>2547</v>
      </c>
      <c r="H485" s="5" t="s">
        <v>495</v>
      </c>
      <c r="I485" s="5" t="s">
        <v>35</v>
      </c>
      <c r="J485" s="5" t="s">
        <v>384</v>
      </c>
      <c r="K485" s="5" t="s">
        <v>462</v>
      </c>
      <c r="L485" s="5" t="s">
        <v>462</v>
      </c>
      <c r="M485" s="5" t="s">
        <v>478</v>
      </c>
      <c r="N485" s="5" t="s">
        <v>479</v>
      </c>
      <c r="O485" s="5" t="s">
        <v>2548</v>
      </c>
      <c r="P485" s="5" t="s">
        <v>2549</v>
      </c>
      <c r="Q485" s="5" t="s">
        <v>120</v>
      </c>
      <c r="R485" s="5" t="s">
        <v>1844</v>
      </c>
      <c r="S485" s="5" t="s">
        <v>2550</v>
      </c>
      <c r="T485" s="5" t="s">
        <v>424</v>
      </c>
      <c r="U485" s="8" t="s">
        <v>44</v>
      </c>
      <c r="V485" s="8" t="s">
        <v>40</v>
      </c>
      <c r="W485" s="8" t="s">
        <v>45</v>
      </c>
      <c r="X485" s="8" t="s">
        <v>40</v>
      </c>
      <c r="Y485" s="8" t="s">
        <v>40</v>
      </c>
      <c r="Z485" s="8">
        <v>5</v>
      </c>
      <c r="AA485" s="8" t="s">
        <v>484</v>
      </c>
    </row>
    <row r="486" spans="1:27" ht="47.1" customHeight="1">
      <c r="A486" s="8">
        <v>484</v>
      </c>
      <c r="B486" s="5" t="s">
        <v>2551</v>
      </c>
      <c r="C486" s="5" t="s">
        <v>2552</v>
      </c>
      <c r="D486" s="9" t="s">
        <v>30</v>
      </c>
      <c r="E486" s="5" t="s">
        <v>2545</v>
      </c>
      <c r="F486" s="5" t="s">
        <v>2546</v>
      </c>
      <c r="G486" s="5" t="s">
        <v>2547</v>
      </c>
      <c r="H486" s="5" t="s">
        <v>495</v>
      </c>
      <c r="I486" s="5" t="s">
        <v>35</v>
      </c>
      <c r="J486" s="5" t="s">
        <v>384</v>
      </c>
      <c r="K486" s="5" t="s">
        <v>57</v>
      </c>
      <c r="L486" s="5" t="s">
        <v>177</v>
      </c>
      <c r="M486" s="5" t="s">
        <v>523</v>
      </c>
      <c r="N486" s="5" t="s">
        <v>2289</v>
      </c>
      <c r="O486" s="5" t="s">
        <v>2553</v>
      </c>
      <c r="P486" s="5" t="s">
        <v>2554</v>
      </c>
      <c r="Q486" s="5" t="s">
        <v>41</v>
      </c>
      <c r="R486" s="5" t="s">
        <v>2555</v>
      </c>
      <c r="S486" s="5" t="s">
        <v>2556</v>
      </c>
      <c r="T486" s="5" t="s">
        <v>2557</v>
      </c>
      <c r="U486" s="8" t="s">
        <v>44</v>
      </c>
      <c r="V486" s="8" t="s">
        <v>40</v>
      </c>
      <c r="W486" s="8" t="s">
        <v>45</v>
      </c>
      <c r="X486" s="8" t="s">
        <v>40</v>
      </c>
      <c r="Y486" s="8" t="s">
        <v>40</v>
      </c>
      <c r="Z486" s="8">
        <v>11</v>
      </c>
      <c r="AA486" s="8" t="s">
        <v>2293</v>
      </c>
    </row>
    <row r="487" spans="1:27" ht="47.1" customHeight="1">
      <c r="A487" s="8">
        <v>485</v>
      </c>
      <c r="B487" s="5" t="s">
        <v>2558</v>
      </c>
      <c r="C487" s="5" t="s">
        <v>2559</v>
      </c>
      <c r="D487" s="9" t="s">
        <v>30</v>
      </c>
      <c r="E487" s="5" t="s">
        <v>2545</v>
      </c>
      <c r="F487" s="5" t="s">
        <v>2546</v>
      </c>
      <c r="G487" s="5" t="s">
        <v>2547</v>
      </c>
      <c r="H487" s="5" t="s">
        <v>495</v>
      </c>
      <c r="I487" s="5" t="s">
        <v>35</v>
      </c>
      <c r="J487" s="5" t="s">
        <v>384</v>
      </c>
      <c r="K487" s="5" t="s">
        <v>57</v>
      </c>
      <c r="L487" s="5" t="s">
        <v>177</v>
      </c>
      <c r="M487" s="5" t="s">
        <v>523</v>
      </c>
      <c r="N487" s="5" t="s">
        <v>524</v>
      </c>
      <c r="O487" s="5" t="s">
        <v>525</v>
      </c>
      <c r="P487" s="5" t="s">
        <v>596</v>
      </c>
      <c r="Q487" s="5" t="s">
        <v>41</v>
      </c>
      <c r="R487" s="5" t="s">
        <v>1856</v>
      </c>
      <c r="S487" s="5" t="s">
        <v>597</v>
      </c>
      <c r="T487" s="5" t="s">
        <v>643</v>
      </c>
      <c r="U487" s="8" t="s">
        <v>44</v>
      </c>
      <c r="V487" s="8" t="s">
        <v>40</v>
      </c>
      <c r="W487" s="8" t="s">
        <v>45</v>
      </c>
      <c r="X487" s="8" t="s">
        <v>40</v>
      </c>
      <c r="Y487" s="8" t="s">
        <v>40</v>
      </c>
      <c r="Z487" s="8">
        <v>7</v>
      </c>
      <c r="AA487" s="8" t="s">
        <v>529</v>
      </c>
    </row>
    <row r="488" spans="1:27" ht="47.1" customHeight="1">
      <c r="A488" s="8">
        <v>486</v>
      </c>
      <c r="B488" s="5" t="s">
        <v>2560</v>
      </c>
      <c r="C488" s="5" t="s">
        <v>2561</v>
      </c>
      <c r="D488" s="9" t="s">
        <v>30</v>
      </c>
      <c r="E488" s="5" t="s">
        <v>2545</v>
      </c>
      <c r="F488" s="5" t="s">
        <v>2562</v>
      </c>
      <c r="G488" s="5" t="s">
        <v>2563</v>
      </c>
      <c r="H488" s="5" t="s">
        <v>495</v>
      </c>
      <c r="I488" s="5" t="s">
        <v>35</v>
      </c>
      <c r="J488" s="5" t="s">
        <v>384</v>
      </c>
      <c r="K488" s="5" t="s">
        <v>57</v>
      </c>
      <c r="L488" s="5" t="s">
        <v>177</v>
      </c>
      <c r="M488" s="5" t="s">
        <v>523</v>
      </c>
      <c r="N488" s="5" t="s">
        <v>524</v>
      </c>
      <c r="O488" s="5" t="s">
        <v>525</v>
      </c>
      <c r="P488" s="5" t="s">
        <v>2564</v>
      </c>
      <c r="Q488" s="5" t="s">
        <v>41</v>
      </c>
      <c r="R488" s="5" t="s">
        <v>2565</v>
      </c>
      <c r="S488" s="5" t="s">
        <v>2566</v>
      </c>
      <c r="T488" s="5" t="s">
        <v>110</v>
      </c>
      <c r="U488" s="8" t="s">
        <v>44</v>
      </c>
      <c r="V488" s="8" t="s">
        <v>40</v>
      </c>
      <c r="W488" s="8" t="s">
        <v>45</v>
      </c>
      <c r="X488" s="8" t="s">
        <v>40</v>
      </c>
      <c r="Y488" s="8" t="s">
        <v>40</v>
      </c>
      <c r="Z488" s="8">
        <v>7</v>
      </c>
      <c r="AA488" s="8" t="s">
        <v>529</v>
      </c>
    </row>
    <row r="489" spans="1:27" ht="47.1" customHeight="1">
      <c r="A489" s="8">
        <v>487</v>
      </c>
      <c r="B489" s="5" t="s">
        <v>2567</v>
      </c>
      <c r="C489" s="5" t="s">
        <v>2568</v>
      </c>
      <c r="D489" s="9" t="s">
        <v>30</v>
      </c>
      <c r="E489" s="5" t="s">
        <v>2545</v>
      </c>
      <c r="F489" s="5" t="s">
        <v>2562</v>
      </c>
      <c r="G489" s="5" t="s">
        <v>2563</v>
      </c>
      <c r="H489" s="5" t="s">
        <v>495</v>
      </c>
      <c r="I489" s="5" t="s">
        <v>35</v>
      </c>
      <c r="J489" s="5" t="s">
        <v>384</v>
      </c>
      <c r="K489" s="5" t="s">
        <v>462</v>
      </c>
      <c r="L489" s="5" t="s">
        <v>462</v>
      </c>
      <c r="M489" s="5" t="s">
        <v>463</v>
      </c>
      <c r="N489" s="5" t="s">
        <v>1709</v>
      </c>
      <c r="O489" s="5" t="s">
        <v>2548</v>
      </c>
      <c r="P489" s="5" t="s">
        <v>2569</v>
      </c>
      <c r="Q489" s="5" t="s">
        <v>120</v>
      </c>
      <c r="R489" s="5" t="s">
        <v>1844</v>
      </c>
      <c r="S489" s="5" t="s">
        <v>2570</v>
      </c>
      <c r="T489" s="5" t="s">
        <v>1332</v>
      </c>
      <c r="U489" s="8" t="s">
        <v>44</v>
      </c>
      <c r="V489" s="8" t="s">
        <v>40</v>
      </c>
      <c r="W489" s="8" t="s">
        <v>45</v>
      </c>
      <c r="X489" s="8" t="s">
        <v>40</v>
      </c>
      <c r="Y489" s="8" t="s">
        <v>40</v>
      </c>
      <c r="Z489" s="8">
        <v>11</v>
      </c>
      <c r="AA489" s="8" t="s">
        <v>1712</v>
      </c>
    </row>
    <row r="490" spans="1:27" ht="47.1" customHeight="1">
      <c r="A490" s="8">
        <v>488</v>
      </c>
      <c r="B490" s="5" t="s">
        <v>2571</v>
      </c>
      <c r="C490" s="5" t="s">
        <v>2572</v>
      </c>
      <c r="D490" s="9" t="s">
        <v>30</v>
      </c>
      <c r="E490" s="5" t="s">
        <v>2545</v>
      </c>
      <c r="F490" s="5" t="s">
        <v>2562</v>
      </c>
      <c r="G490" s="5" t="s">
        <v>2563</v>
      </c>
      <c r="H490" s="5" t="s">
        <v>495</v>
      </c>
      <c r="I490" s="5" t="s">
        <v>35</v>
      </c>
      <c r="J490" s="5" t="s">
        <v>384</v>
      </c>
      <c r="K490" s="5" t="s">
        <v>438</v>
      </c>
      <c r="L490" s="5" t="s">
        <v>2312</v>
      </c>
      <c r="M490" s="5" t="s">
        <v>2313</v>
      </c>
      <c r="N490" s="5" t="s">
        <v>2313</v>
      </c>
      <c r="O490" s="5" t="s">
        <v>2573</v>
      </c>
      <c r="P490" s="5" t="s">
        <v>2574</v>
      </c>
      <c r="Q490" s="5" t="s">
        <v>41</v>
      </c>
      <c r="R490" s="5" t="s">
        <v>2575</v>
      </c>
      <c r="S490" s="5" t="s">
        <v>2576</v>
      </c>
      <c r="T490" s="5" t="s">
        <v>605</v>
      </c>
      <c r="U490" s="8" t="s">
        <v>44</v>
      </c>
      <c r="V490" s="8" t="s">
        <v>40</v>
      </c>
      <c r="W490" s="8" t="s">
        <v>45</v>
      </c>
      <c r="X490" s="8" t="s">
        <v>40</v>
      </c>
      <c r="Y490" s="8" t="s">
        <v>40</v>
      </c>
      <c r="Z490" s="8">
        <v>6</v>
      </c>
      <c r="AA490" s="8" t="s">
        <v>2318</v>
      </c>
    </row>
    <row r="491" spans="1:27" ht="47.1" customHeight="1">
      <c r="A491" s="8">
        <v>489</v>
      </c>
      <c r="B491" s="5" t="s">
        <v>2577</v>
      </c>
      <c r="C491" s="5" t="s">
        <v>2578</v>
      </c>
      <c r="D491" s="9" t="s">
        <v>30</v>
      </c>
      <c r="E491" s="5" t="s">
        <v>2545</v>
      </c>
      <c r="F491" s="5" t="s">
        <v>2579</v>
      </c>
      <c r="G491" s="5" t="s">
        <v>2580</v>
      </c>
      <c r="H491" s="5" t="s">
        <v>495</v>
      </c>
      <c r="I491" s="5" t="s">
        <v>35</v>
      </c>
      <c r="J491" s="5" t="s">
        <v>217</v>
      </c>
      <c r="K491" s="5" t="s">
        <v>152</v>
      </c>
      <c r="L491" s="5" t="s">
        <v>152</v>
      </c>
      <c r="M491" s="5" t="s">
        <v>153</v>
      </c>
      <c r="N491" s="5" t="s">
        <v>153</v>
      </c>
      <c r="O491" s="5" t="s">
        <v>2581</v>
      </c>
      <c r="P491" s="5" t="s">
        <v>40</v>
      </c>
      <c r="Q491" s="5" t="s">
        <v>120</v>
      </c>
      <c r="R491" s="5" t="s">
        <v>2238</v>
      </c>
      <c r="S491" s="5" t="s">
        <v>2582</v>
      </c>
      <c r="T491" s="5" t="s">
        <v>1244</v>
      </c>
      <c r="U491" s="8" t="s">
        <v>44</v>
      </c>
      <c r="V491" s="8" t="s">
        <v>40</v>
      </c>
      <c r="W491" s="8" t="s">
        <v>45</v>
      </c>
      <c r="X491" s="8" t="s">
        <v>40</v>
      </c>
      <c r="Y491" s="8" t="s">
        <v>40</v>
      </c>
      <c r="Z491" s="8">
        <v>5</v>
      </c>
      <c r="AA491" s="8" t="s">
        <v>158</v>
      </c>
    </row>
    <row r="492" spans="1:27" ht="47.1" customHeight="1">
      <c r="A492" s="8">
        <v>490</v>
      </c>
      <c r="B492" s="5" t="s">
        <v>2583</v>
      </c>
      <c r="C492" s="5" t="s">
        <v>2584</v>
      </c>
      <c r="D492" s="9" t="s">
        <v>30</v>
      </c>
      <c r="E492" s="5" t="s">
        <v>2545</v>
      </c>
      <c r="F492" s="5" t="s">
        <v>2579</v>
      </c>
      <c r="G492" s="5" t="s">
        <v>2580</v>
      </c>
      <c r="H492" s="5" t="s">
        <v>495</v>
      </c>
      <c r="I492" s="5" t="s">
        <v>35</v>
      </c>
      <c r="J492" s="5" t="s">
        <v>217</v>
      </c>
      <c r="K492" s="5" t="s">
        <v>187</v>
      </c>
      <c r="L492" s="5" t="s">
        <v>187</v>
      </c>
      <c r="M492" s="5" t="s">
        <v>188</v>
      </c>
      <c r="N492" s="5" t="s">
        <v>189</v>
      </c>
      <c r="O492" s="5" t="s">
        <v>2585</v>
      </c>
      <c r="P492" s="5" t="s">
        <v>2586</v>
      </c>
      <c r="Q492" s="5" t="s">
        <v>120</v>
      </c>
      <c r="R492" s="5" t="s">
        <v>2238</v>
      </c>
      <c r="S492" s="5" t="s">
        <v>2587</v>
      </c>
      <c r="T492" s="5" t="s">
        <v>1545</v>
      </c>
      <c r="U492" s="8" t="s">
        <v>44</v>
      </c>
      <c r="V492" s="8" t="s">
        <v>40</v>
      </c>
      <c r="W492" s="8" t="s">
        <v>45</v>
      </c>
      <c r="X492" s="8" t="s">
        <v>40</v>
      </c>
      <c r="Y492" s="8" t="s">
        <v>40</v>
      </c>
      <c r="Z492" s="8">
        <v>13</v>
      </c>
      <c r="AA492" s="8" t="s">
        <v>283</v>
      </c>
    </row>
    <row r="493" spans="1:27" ht="47.1" customHeight="1">
      <c r="A493" s="8">
        <v>491</v>
      </c>
      <c r="B493" s="5" t="s">
        <v>2588</v>
      </c>
      <c r="C493" s="5" t="s">
        <v>2589</v>
      </c>
      <c r="D493" s="9" t="s">
        <v>30</v>
      </c>
      <c r="E493" s="5" t="s">
        <v>2545</v>
      </c>
      <c r="F493" s="5" t="s">
        <v>2579</v>
      </c>
      <c r="G493" s="5" t="s">
        <v>2580</v>
      </c>
      <c r="H493" s="5" t="s">
        <v>495</v>
      </c>
      <c r="I493" s="5" t="s">
        <v>35</v>
      </c>
      <c r="J493" s="5" t="s">
        <v>217</v>
      </c>
      <c r="K493" s="5" t="s">
        <v>438</v>
      </c>
      <c r="L493" s="5" t="s">
        <v>2312</v>
      </c>
      <c r="M493" s="5" t="s">
        <v>2313</v>
      </c>
      <c r="N493" s="5" t="s">
        <v>2313</v>
      </c>
      <c r="O493" s="5" t="s">
        <v>2590</v>
      </c>
      <c r="P493" s="5" t="s">
        <v>2591</v>
      </c>
      <c r="Q493" s="5" t="s">
        <v>120</v>
      </c>
      <c r="R493" s="5" t="s">
        <v>2592</v>
      </c>
      <c r="S493" s="5" t="s">
        <v>2593</v>
      </c>
      <c r="T493" s="5" t="s">
        <v>183</v>
      </c>
      <c r="U493" s="8" t="s">
        <v>44</v>
      </c>
      <c r="V493" s="8" t="s">
        <v>40</v>
      </c>
      <c r="W493" s="8" t="s">
        <v>45</v>
      </c>
      <c r="X493" s="8" t="s">
        <v>40</v>
      </c>
      <c r="Y493" s="8" t="s">
        <v>40</v>
      </c>
      <c r="Z493" s="8">
        <v>6</v>
      </c>
      <c r="AA493" s="8" t="s">
        <v>2318</v>
      </c>
    </row>
    <row r="494" spans="1:27" ht="47.1" customHeight="1">
      <c r="A494" s="8">
        <v>492</v>
      </c>
      <c r="B494" s="5" t="s">
        <v>2594</v>
      </c>
      <c r="C494" s="5" t="s">
        <v>2595</v>
      </c>
      <c r="D494" s="9" t="s">
        <v>30</v>
      </c>
      <c r="E494" s="5" t="s">
        <v>2596</v>
      </c>
      <c r="F494" s="5" t="s">
        <v>2597</v>
      </c>
      <c r="G494" s="5" t="s">
        <v>2598</v>
      </c>
      <c r="H494" s="5" t="s">
        <v>495</v>
      </c>
      <c r="I494" s="5" t="s">
        <v>35</v>
      </c>
      <c r="J494" s="5" t="s">
        <v>217</v>
      </c>
      <c r="K494" s="5" t="s">
        <v>1315</v>
      </c>
      <c r="L494" s="5" t="s">
        <v>1315</v>
      </c>
      <c r="M494" s="5" t="s">
        <v>1316</v>
      </c>
      <c r="N494" s="5" t="s">
        <v>1317</v>
      </c>
      <c r="O494" s="5" t="s">
        <v>2599</v>
      </c>
      <c r="P494" s="5" t="s">
        <v>2600</v>
      </c>
      <c r="Q494" s="5" t="s">
        <v>41</v>
      </c>
      <c r="R494" s="5" t="s">
        <v>2601</v>
      </c>
      <c r="S494" s="5" t="s">
        <v>2602</v>
      </c>
      <c r="T494" s="5" t="s">
        <v>338</v>
      </c>
      <c r="U494" s="8" t="s">
        <v>44</v>
      </c>
      <c r="V494" s="8" t="s">
        <v>40</v>
      </c>
      <c r="W494" s="8" t="s">
        <v>45</v>
      </c>
      <c r="X494" s="8" t="s">
        <v>40</v>
      </c>
      <c r="Y494" s="8" t="s">
        <v>40</v>
      </c>
      <c r="Z494" s="8">
        <v>9</v>
      </c>
      <c r="AA494" s="8" t="s">
        <v>1321</v>
      </c>
    </row>
    <row r="495" spans="1:27" ht="47.1" customHeight="1">
      <c r="A495" s="8">
        <v>493</v>
      </c>
      <c r="B495" s="5" t="s">
        <v>2603</v>
      </c>
      <c r="C495" s="5" t="s">
        <v>2604</v>
      </c>
      <c r="D495" s="9" t="s">
        <v>30</v>
      </c>
      <c r="E495" s="5" t="s">
        <v>2596</v>
      </c>
      <c r="F495" s="5" t="s">
        <v>2597</v>
      </c>
      <c r="G495" s="5" t="s">
        <v>2598</v>
      </c>
      <c r="H495" s="5" t="s">
        <v>495</v>
      </c>
      <c r="I495" s="5" t="s">
        <v>35</v>
      </c>
      <c r="J495" s="5" t="s">
        <v>217</v>
      </c>
      <c r="K495" s="5" t="s">
        <v>57</v>
      </c>
      <c r="L495" s="5" t="s">
        <v>177</v>
      </c>
      <c r="M495" s="5" t="s">
        <v>178</v>
      </c>
      <c r="N495" s="5" t="s">
        <v>1800</v>
      </c>
      <c r="O495" s="5" t="s">
        <v>2605</v>
      </c>
      <c r="P495" s="5" t="s">
        <v>2606</v>
      </c>
      <c r="Q495" s="5" t="s">
        <v>41</v>
      </c>
      <c r="R495" s="5" t="s">
        <v>2607</v>
      </c>
      <c r="S495" s="5" t="s">
        <v>2608</v>
      </c>
      <c r="T495" s="5" t="s">
        <v>1379</v>
      </c>
      <c r="U495" s="8" t="s">
        <v>44</v>
      </c>
      <c r="V495" s="8" t="s">
        <v>40</v>
      </c>
      <c r="W495" s="8" t="s">
        <v>45</v>
      </c>
      <c r="X495" s="8" t="s">
        <v>40</v>
      </c>
      <c r="Y495" s="8" t="s">
        <v>40</v>
      </c>
      <c r="Z495" s="8">
        <v>5</v>
      </c>
      <c r="AA495" s="8" t="s">
        <v>1804</v>
      </c>
    </row>
    <row r="496" spans="1:27" ht="47.1" customHeight="1">
      <c r="A496" s="8">
        <v>494</v>
      </c>
      <c r="B496" s="5" t="s">
        <v>2609</v>
      </c>
      <c r="C496" s="5" t="s">
        <v>2610</v>
      </c>
      <c r="D496" s="9" t="s">
        <v>30</v>
      </c>
      <c r="E496" s="5" t="s">
        <v>2596</v>
      </c>
      <c r="F496" s="5" t="s">
        <v>2597</v>
      </c>
      <c r="G496" s="5" t="s">
        <v>2598</v>
      </c>
      <c r="H496" s="5" t="s">
        <v>495</v>
      </c>
      <c r="I496" s="5" t="s">
        <v>35</v>
      </c>
      <c r="J496" s="5" t="s">
        <v>217</v>
      </c>
      <c r="K496" s="5" t="s">
        <v>57</v>
      </c>
      <c r="L496" s="5" t="s">
        <v>532</v>
      </c>
      <c r="M496" s="5" t="s">
        <v>532</v>
      </c>
      <c r="N496" s="5" t="s">
        <v>1282</v>
      </c>
      <c r="O496" s="5" t="s">
        <v>1283</v>
      </c>
      <c r="P496" s="5" t="s">
        <v>40</v>
      </c>
      <c r="Q496" s="5" t="s">
        <v>789</v>
      </c>
      <c r="R496" s="5" t="s">
        <v>40</v>
      </c>
      <c r="S496" s="5" t="s">
        <v>40</v>
      </c>
      <c r="T496" s="5" t="s">
        <v>2146</v>
      </c>
      <c r="U496" s="8" t="s">
        <v>44</v>
      </c>
      <c r="V496" s="8" t="s">
        <v>40</v>
      </c>
      <c r="W496" s="8" t="s">
        <v>45</v>
      </c>
      <c r="X496" s="8" t="s">
        <v>40</v>
      </c>
      <c r="Y496" s="8" t="s">
        <v>40</v>
      </c>
      <c r="Z496" s="8">
        <v>11</v>
      </c>
      <c r="AA496" s="8" t="s">
        <v>1284</v>
      </c>
    </row>
    <row r="497" spans="1:27" ht="47.1" customHeight="1">
      <c r="A497" s="8">
        <v>495</v>
      </c>
      <c r="B497" s="5" t="s">
        <v>2611</v>
      </c>
      <c r="C497" s="5" t="s">
        <v>2612</v>
      </c>
      <c r="D497" s="9" t="s">
        <v>30</v>
      </c>
      <c r="E497" s="5" t="s">
        <v>2596</v>
      </c>
      <c r="F497" s="5" t="s">
        <v>2613</v>
      </c>
      <c r="G497" s="5" t="s">
        <v>2614</v>
      </c>
      <c r="H497" s="5" t="s">
        <v>495</v>
      </c>
      <c r="I497" s="5" t="s">
        <v>35</v>
      </c>
      <c r="J497" s="5" t="s">
        <v>217</v>
      </c>
      <c r="K497" s="5" t="s">
        <v>438</v>
      </c>
      <c r="L497" s="5" t="s">
        <v>439</v>
      </c>
      <c r="M497" s="5" t="s">
        <v>440</v>
      </c>
      <c r="N497" s="5" t="s">
        <v>441</v>
      </c>
      <c r="O497" s="5" t="s">
        <v>2615</v>
      </c>
      <c r="P497" s="5" t="s">
        <v>2616</v>
      </c>
      <c r="Q497" s="5" t="s">
        <v>41</v>
      </c>
      <c r="R497" s="5" t="s">
        <v>2617</v>
      </c>
      <c r="S497" s="5" t="s">
        <v>2618</v>
      </c>
      <c r="T497" s="5" t="s">
        <v>1021</v>
      </c>
      <c r="U497" s="8" t="s">
        <v>44</v>
      </c>
      <c r="V497" s="8" t="s">
        <v>40</v>
      </c>
      <c r="W497" s="8" t="s">
        <v>45</v>
      </c>
      <c r="X497" s="8" t="s">
        <v>40</v>
      </c>
      <c r="Y497" s="8" t="s">
        <v>40</v>
      </c>
      <c r="Z497" s="8">
        <v>7</v>
      </c>
      <c r="AA497" s="8" t="s">
        <v>446</v>
      </c>
    </row>
    <row r="498" spans="1:27" ht="47.1" customHeight="1">
      <c r="A498" s="8">
        <v>496</v>
      </c>
      <c r="B498" s="5" t="s">
        <v>2619</v>
      </c>
      <c r="C498" s="5" t="s">
        <v>2620</v>
      </c>
      <c r="D498" s="9" t="s">
        <v>30</v>
      </c>
      <c r="E498" s="5" t="s">
        <v>2596</v>
      </c>
      <c r="F498" s="5" t="s">
        <v>2613</v>
      </c>
      <c r="G498" s="5" t="s">
        <v>2614</v>
      </c>
      <c r="H498" s="5" t="s">
        <v>495</v>
      </c>
      <c r="I498" s="5" t="s">
        <v>35</v>
      </c>
      <c r="J498" s="5" t="s">
        <v>217</v>
      </c>
      <c r="K498" s="5" t="s">
        <v>57</v>
      </c>
      <c r="L498" s="5" t="s">
        <v>177</v>
      </c>
      <c r="M498" s="5" t="s">
        <v>178</v>
      </c>
      <c r="N498" s="5" t="s">
        <v>406</v>
      </c>
      <c r="O498" s="5" t="s">
        <v>2621</v>
      </c>
      <c r="P498" s="5" t="s">
        <v>2622</v>
      </c>
      <c r="Q498" s="5" t="s">
        <v>41</v>
      </c>
      <c r="R498" s="5" t="s">
        <v>2623</v>
      </c>
      <c r="S498" s="5" t="s">
        <v>2624</v>
      </c>
      <c r="T498" s="5" t="s">
        <v>105</v>
      </c>
      <c r="U498" s="8" t="s">
        <v>44</v>
      </c>
      <c r="V498" s="8" t="s">
        <v>40</v>
      </c>
      <c r="W498" s="8" t="s">
        <v>45</v>
      </c>
      <c r="X498" s="8" t="s">
        <v>40</v>
      </c>
      <c r="Y498" s="8" t="s">
        <v>40</v>
      </c>
      <c r="Z498" s="8">
        <v>8</v>
      </c>
      <c r="AA498" s="8" t="s">
        <v>411</v>
      </c>
    </row>
    <row r="499" spans="1:27" ht="47.1" customHeight="1">
      <c r="A499" s="8">
        <v>497</v>
      </c>
      <c r="B499" s="5" t="s">
        <v>2625</v>
      </c>
      <c r="C499" s="5" t="s">
        <v>2626</v>
      </c>
      <c r="D499" s="9" t="s">
        <v>30</v>
      </c>
      <c r="E499" s="5" t="s">
        <v>2596</v>
      </c>
      <c r="F499" s="5" t="s">
        <v>2613</v>
      </c>
      <c r="G499" s="5" t="s">
        <v>2614</v>
      </c>
      <c r="H499" s="5" t="s">
        <v>495</v>
      </c>
      <c r="I499" s="5" t="s">
        <v>35</v>
      </c>
      <c r="J499" s="5" t="s">
        <v>217</v>
      </c>
      <c r="K499" s="5" t="s">
        <v>57</v>
      </c>
      <c r="L499" s="5" t="s">
        <v>532</v>
      </c>
      <c r="M499" s="5" t="s">
        <v>532</v>
      </c>
      <c r="N499" s="5" t="s">
        <v>1282</v>
      </c>
      <c r="O499" s="5" t="s">
        <v>1283</v>
      </c>
      <c r="P499" s="5" t="s">
        <v>40</v>
      </c>
      <c r="Q499" s="5" t="s">
        <v>789</v>
      </c>
      <c r="R499" s="5" t="s">
        <v>40</v>
      </c>
      <c r="S499" s="5" t="s">
        <v>40</v>
      </c>
      <c r="T499" s="5" t="s">
        <v>2377</v>
      </c>
      <c r="U499" s="8" t="s">
        <v>44</v>
      </c>
      <c r="V499" s="8" t="s">
        <v>40</v>
      </c>
      <c r="W499" s="8" t="s">
        <v>45</v>
      </c>
      <c r="X499" s="8" t="s">
        <v>40</v>
      </c>
      <c r="Y499" s="8" t="s">
        <v>40</v>
      </c>
      <c r="Z499" s="8">
        <v>11</v>
      </c>
      <c r="AA499" s="8" t="s">
        <v>1284</v>
      </c>
    </row>
    <row r="500" spans="1:27" ht="47.1" customHeight="1">
      <c r="A500" s="8">
        <v>498</v>
      </c>
      <c r="B500" s="5" t="s">
        <v>2627</v>
      </c>
      <c r="C500" s="5" t="s">
        <v>2628</v>
      </c>
      <c r="D500" s="9" t="s">
        <v>30</v>
      </c>
      <c r="E500" s="5" t="s">
        <v>2596</v>
      </c>
      <c r="F500" s="5" t="s">
        <v>2629</v>
      </c>
      <c r="G500" s="5" t="s">
        <v>2630</v>
      </c>
      <c r="H500" s="5" t="s">
        <v>495</v>
      </c>
      <c r="I500" s="5" t="s">
        <v>35</v>
      </c>
      <c r="J500" s="5" t="s">
        <v>217</v>
      </c>
      <c r="K500" s="5" t="s">
        <v>57</v>
      </c>
      <c r="L500" s="5" t="s">
        <v>177</v>
      </c>
      <c r="M500" s="5" t="s">
        <v>523</v>
      </c>
      <c r="N500" s="5" t="s">
        <v>2289</v>
      </c>
      <c r="O500" s="5" t="s">
        <v>2631</v>
      </c>
      <c r="P500" s="5" t="s">
        <v>2632</v>
      </c>
      <c r="Q500" s="5" t="s">
        <v>41</v>
      </c>
      <c r="R500" s="5" t="s">
        <v>2633</v>
      </c>
      <c r="S500" s="5" t="s">
        <v>2634</v>
      </c>
      <c r="T500" s="5" t="s">
        <v>1134</v>
      </c>
      <c r="U500" s="8" t="s">
        <v>44</v>
      </c>
      <c r="V500" s="8" t="s">
        <v>40</v>
      </c>
      <c r="W500" s="8" t="s">
        <v>45</v>
      </c>
      <c r="X500" s="8" t="s">
        <v>40</v>
      </c>
      <c r="Y500" s="8" t="s">
        <v>40</v>
      </c>
      <c r="Z500" s="8">
        <v>11</v>
      </c>
      <c r="AA500" s="8" t="s">
        <v>2293</v>
      </c>
    </row>
    <row r="501" spans="1:27" ht="47.1" customHeight="1">
      <c r="A501" s="8">
        <v>499</v>
      </c>
      <c r="B501" s="5" t="s">
        <v>2635</v>
      </c>
      <c r="C501" s="5" t="s">
        <v>2636</v>
      </c>
      <c r="D501" s="9" t="s">
        <v>30</v>
      </c>
      <c r="E501" s="5" t="s">
        <v>2596</v>
      </c>
      <c r="F501" s="5" t="s">
        <v>2629</v>
      </c>
      <c r="G501" s="5" t="s">
        <v>2630</v>
      </c>
      <c r="H501" s="5" t="s">
        <v>495</v>
      </c>
      <c r="I501" s="5" t="s">
        <v>35</v>
      </c>
      <c r="J501" s="5" t="s">
        <v>217</v>
      </c>
      <c r="K501" s="5" t="s">
        <v>57</v>
      </c>
      <c r="L501" s="5" t="s">
        <v>177</v>
      </c>
      <c r="M501" s="5" t="s">
        <v>178</v>
      </c>
      <c r="N501" s="5" t="s">
        <v>406</v>
      </c>
      <c r="O501" s="5" t="s">
        <v>2637</v>
      </c>
      <c r="P501" s="5" t="s">
        <v>2638</v>
      </c>
      <c r="Q501" s="5" t="s">
        <v>41</v>
      </c>
      <c r="R501" s="5" t="s">
        <v>1850</v>
      </c>
      <c r="S501" s="5" t="s">
        <v>2639</v>
      </c>
      <c r="T501" s="5" t="s">
        <v>2640</v>
      </c>
      <c r="U501" s="8" t="s">
        <v>44</v>
      </c>
      <c r="V501" s="8" t="s">
        <v>40</v>
      </c>
      <c r="W501" s="8" t="s">
        <v>45</v>
      </c>
      <c r="X501" s="8" t="s">
        <v>40</v>
      </c>
      <c r="Y501" s="8" t="s">
        <v>40</v>
      </c>
      <c r="Z501" s="8">
        <v>5</v>
      </c>
      <c r="AA501" s="8" t="s">
        <v>1804</v>
      </c>
    </row>
    <row r="502" spans="1:27" ht="47.1" customHeight="1">
      <c r="A502" s="8">
        <v>500</v>
      </c>
      <c r="B502" s="5" t="s">
        <v>2641</v>
      </c>
      <c r="C502" s="5" t="s">
        <v>2642</v>
      </c>
      <c r="D502" s="9" t="s">
        <v>30</v>
      </c>
      <c r="E502" s="5" t="s">
        <v>2596</v>
      </c>
      <c r="F502" s="5" t="s">
        <v>2629</v>
      </c>
      <c r="G502" s="5" t="s">
        <v>2630</v>
      </c>
      <c r="H502" s="5" t="s">
        <v>495</v>
      </c>
      <c r="I502" s="5" t="s">
        <v>35</v>
      </c>
      <c r="J502" s="5" t="s">
        <v>217</v>
      </c>
      <c r="K502" s="5" t="s">
        <v>438</v>
      </c>
      <c r="L502" s="5" t="s">
        <v>439</v>
      </c>
      <c r="M502" s="5" t="s">
        <v>440</v>
      </c>
      <c r="N502" s="5" t="s">
        <v>441</v>
      </c>
      <c r="O502" s="5" t="s">
        <v>2615</v>
      </c>
      <c r="P502" s="5" t="s">
        <v>2643</v>
      </c>
      <c r="Q502" s="5" t="s">
        <v>41</v>
      </c>
      <c r="R502" s="5" t="s">
        <v>2644</v>
      </c>
      <c r="S502" s="5" t="s">
        <v>2645</v>
      </c>
      <c r="T502" s="5" t="s">
        <v>611</v>
      </c>
      <c r="U502" s="8" t="s">
        <v>44</v>
      </c>
      <c r="V502" s="8" t="s">
        <v>40</v>
      </c>
      <c r="W502" s="8" t="s">
        <v>45</v>
      </c>
      <c r="X502" s="8" t="s">
        <v>40</v>
      </c>
      <c r="Y502" s="8" t="s">
        <v>40</v>
      </c>
      <c r="Z502" s="8">
        <v>7</v>
      </c>
      <c r="AA502" s="8" t="s">
        <v>446</v>
      </c>
    </row>
    <row r="503" spans="1:27" ht="47.1" customHeight="1">
      <c r="A503" s="8">
        <v>501</v>
      </c>
      <c r="B503" s="5" t="s">
        <v>2646</v>
      </c>
      <c r="C503" s="5" t="s">
        <v>2647</v>
      </c>
      <c r="D503" s="9" t="s">
        <v>779</v>
      </c>
      <c r="E503" s="5" t="s">
        <v>2648</v>
      </c>
      <c r="F503" s="5" t="s">
        <v>2649</v>
      </c>
      <c r="G503" s="5" t="s">
        <v>2650</v>
      </c>
      <c r="H503" s="5" t="s">
        <v>34</v>
      </c>
      <c r="I503" s="5" t="s">
        <v>35</v>
      </c>
      <c r="J503" s="5" t="s">
        <v>783</v>
      </c>
      <c r="K503" s="5" t="s">
        <v>784</v>
      </c>
      <c r="L503" s="5" t="s">
        <v>785</v>
      </c>
      <c r="M503" s="5" t="s">
        <v>786</v>
      </c>
      <c r="N503" s="5" t="s">
        <v>924</v>
      </c>
      <c r="O503" s="5" t="s">
        <v>924</v>
      </c>
      <c r="P503" s="5" t="s">
        <v>40</v>
      </c>
      <c r="Q503" s="5" t="s">
        <v>789</v>
      </c>
      <c r="R503" s="5" t="s">
        <v>40</v>
      </c>
      <c r="S503" s="5" t="s">
        <v>40</v>
      </c>
      <c r="T503" s="5" t="s">
        <v>2648</v>
      </c>
      <c r="U503" s="8" t="s">
        <v>44</v>
      </c>
      <c r="V503" s="8" t="s">
        <v>40</v>
      </c>
      <c r="W503" s="8" t="s">
        <v>45</v>
      </c>
      <c r="X503" s="8" t="s">
        <v>40</v>
      </c>
      <c r="Y503" s="8" t="s">
        <v>40</v>
      </c>
      <c r="Z503" s="8">
        <v>12</v>
      </c>
      <c r="AA503" s="8" t="s">
        <v>925</v>
      </c>
    </row>
    <row r="504" spans="1:27" ht="47.1" customHeight="1">
      <c r="A504" s="8">
        <v>502</v>
      </c>
      <c r="B504" s="5" t="s">
        <v>2651</v>
      </c>
      <c r="C504" s="5" t="s">
        <v>2652</v>
      </c>
      <c r="D504" s="9" t="s">
        <v>779</v>
      </c>
      <c r="E504" s="5" t="s">
        <v>2648</v>
      </c>
      <c r="F504" s="5" t="s">
        <v>2649</v>
      </c>
      <c r="G504" s="5" t="s">
        <v>2650</v>
      </c>
      <c r="H504" s="5" t="s">
        <v>34</v>
      </c>
      <c r="I504" s="5" t="s">
        <v>35</v>
      </c>
      <c r="J504" s="5" t="s">
        <v>783</v>
      </c>
      <c r="K504" s="5" t="s">
        <v>784</v>
      </c>
      <c r="L504" s="5" t="s">
        <v>785</v>
      </c>
      <c r="M504" s="5" t="s">
        <v>793</v>
      </c>
      <c r="N504" s="5" t="s">
        <v>988</v>
      </c>
      <c r="O504" s="5" t="s">
        <v>2653</v>
      </c>
      <c r="P504" s="5" t="s">
        <v>40</v>
      </c>
      <c r="Q504" s="5" t="s">
        <v>789</v>
      </c>
      <c r="R504" s="5" t="s">
        <v>40</v>
      </c>
      <c r="S504" s="5" t="s">
        <v>40</v>
      </c>
      <c r="T504" s="5" t="s">
        <v>2648</v>
      </c>
      <c r="U504" s="8" t="s">
        <v>44</v>
      </c>
      <c r="V504" s="8" t="s">
        <v>40</v>
      </c>
      <c r="W504" s="8" t="s">
        <v>45</v>
      </c>
      <c r="X504" s="8" t="s">
        <v>40</v>
      </c>
      <c r="Y504" s="8" t="s">
        <v>40</v>
      </c>
      <c r="Z504" s="8">
        <v>10</v>
      </c>
      <c r="AA504" s="8" t="s">
        <v>990</v>
      </c>
    </row>
    <row r="505" spans="1:27" ht="47.1" customHeight="1">
      <c r="A505" s="8">
        <v>503</v>
      </c>
      <c r="B505" s="5" t="s">
        <v>2654</v>
      </c>
      <c r="C505" s="5" t="s">
        <v>2655</v>
      </c>
      <c r="D505" s="9" t="s">
        <v>779</v>
      </c>
      <c r="E505" s="5" t="s">
        <v>2648</v>
      </c>
      <c r="F505" s="5" t="s">
        <v>2649</v>
      </c>
      <c r="G505" s="5" t="s">
        <v>2650</v>
      </c>
      <c r="H505" s="5" t="s">
        <v>34</v>
      </c>
      <c r="I505" s="5" t="s">
        <v>35</v>
      </c>
      <c r="J505" s="5" t="s">
        <v>783</v>
      </c>
      <c r="K505" s="5" t="s">
        <v>784</v>
      </c>
      <c r="L505" s="5" t="s">
        <v>785</v>
      </c>
      <c r="M505" s="5" t="s">
        <v>800</v>
      </c>
      <c r="N505" s="5" t="s">
        <v>801</v>
      </c>
      <c r="O505" s="5" t="s">
        <v>1118</v>
      </c>
      <c r="P505" s="5" t="s">
        <v>40</v>
      </c>
      <c r="Q505" s="5" t="s">
        <v>789</v>
      </c>
      <c r="R505" s="5" t="s">
        <v>40</v>
      </c>
      <c r="S505" s="5" t="s">
        <v>40</v>
      </c>
      <c r="T505" s="5" t="s">
        <v>2648</v>
      </c>
      <c r="U505" s="8" t="s">
        <v>44</v>
      </c>
      <c r="V505" s="8" t="s">
        <v>40</v>
      </c>
      <c r="W505" s="8" t="s">
        <v>45</v>
      </c>
      <c r="X505" s="8" t="s">
        <v>40</v>
      </c>
      <c r="Y505" s="8" t="s">
        <v>40</v>
      </c>
      <c r="Z505" s="8">
        <v>8</v>
      </c>
      <c r="AA505" s="8" t="s">
        <v>803</v>
      </c>
    </row>
    <row r="506" spans="1:27" ht="47.1" customHeight="1">
      <c r="A506" s="8">
        <v>504</v>
      </c>
      <c r="B506" s="5" t="s">
        <v>2656</v>
      </c>
      <c r="C506" s="5" t="s">
        <v>2657</v>
      </c>
      <c r="D506" s="9" t="s">
        <v>779</v>
      </c>
      <c r="E506" s="5" t="s">
        <v>2648</v>
      </c>
      <c r="F506" s="5" t="s">
        <v>2658</v>
      </c>
      <c r="G506" s="5" t="s">
        <v>2659</v>
      </c>
      <c r="H506" s="5" t="s">
        <v>34</v>
      </c>
      <c r="I506" s="5" t="s">
        <v>35</v>
      </c>
      <c r="J506" s="5" t="s">
        <v>783</v>
      </c>
      <c r="K506" s="5" t="s">
        <v>784</v>
      </c>
      <c r="L506" s="5" t="s">
        <v>785</v>
      </c>
      <c r="M506" s="5" t="s">
        <v>793</v>
      </c>
      <c r="N506" s="5" t="s">
        <v>988</v>
      </c>
      <c r="O506" s="5" t="s">
        <v>989</v>
      </c>
      <c r="P506" s="5" t="s">
        <v>40</v>
      </c>
      <c r="Q506" s="5" t="s">
        <v>789</v>
      </c>
      <c r="R506" s="5" t="s">
        <v>40</v>
      </c>
      <c r="S506" s="5" t="s">
        <v>40</v>
      </c>
      <c r="T506" s="5" t="s">
        <v>2648</v>
      </c>
      <c r="U506" s="8" t="s">
        <v>44</v>
      </c>
      <c r="V506" s="8" t="s">
        <v>40</v>
      </c>
      <c r="W506" s="8" t="s">
        <v>795</v>
      </c>
      <c r="X506" s="8" t="s">
        <v>2660</v>
      </c>
      <c r="Y506" s="8">
        <v>1</v>
      </c>
      <c r="Z506" s="8">
        <v>10</v>
      </c>
      <c r="AA506" s="8" t="s">
        <v>990</v>
      </c>
    </row>
    <row r="507" spans="1:27" ht="47.1" customHeight="1">
      <c r="A507" s="8">
        <v>505</v>
      </c>
      <c r="B507" s="5" t="s">
        <v>2661</v>
      </c>
      <c r="C507" s="5" t="s">
        <v>2662</v>
      </c>
      <c r="D507" s="9" t="s">
        <v>779</v>
      </c>
      <c r="E507" s="5" t="s">
        <v>2648</v>
      </c>
      <c r="F507" s="5" t="s">
        <v>2658</v>
      </c>
      <c r="G507" s="5" t="s">
        <v>2659</v>
      </c>
      <c r="H507" s="5" t="s">
        <v>34</v>
      </c>
      <c r="I507" s="5" t="s">
        <v>35</v>
      </c>
      <c r="J507" s="5" t="s">
        <v>783</v>
      </c>
      <c r="K507" s="5" t="s">
        <v>784</v>
      </c>
      <c r="L507" s="5" t="s">
        <v>785</v>
      </c>
      <c r="M507" s="5" t="s">
        <v>800</v>
      </c>
      <c r="N507" s="5" t="s">
        <v>2663</v>
      </c>
      <c r="O507" s="5" t="s">
        <v>2663</v>
      </c>
      <c r="P507" s="5" t="s">
        <v>40</v>
      </c>
      <c r="Q507" s="5" t="s">
        <v>789</v>
      </c>
      <c r="R507" s="5" t="s">
        <v>40</v>
      </c>
      <c r="S507" s="5" t="s">
        <v>40</v>
      </c>
      <c r="T507" s="5" t="s">
        <v>2648</v>
      </c>
      <c r="U507" s="8" t="s">
        <v>44</v>
      </c>
      <c r="V507" s="8" t="s">
        <v>40</v>
      </c>
      <c r="W507" s="8" t="s">
        <v>45</v>
      </c>
      <c r="X507" s="8" t="s">
        <v>40</v>
      </c>
      <c r="Y507" s="8" t="s">
        <v>40</v>
      </c>
      <c r="Z507" s="8">
        <v>8</v>
      </c>
      <c r="AA507" s="8" t="s">
        <v>2664</v>
      </c>
    </row>
    <row r="508" spans="1:27" ht="47.1" customHeight="1">
      <c r="A508" s="8">
        <v>506</v>
      </c>
      <c r="B508" s="5" t="s">
        <v>2665</v>
      </c>
      <c r="C508" s="5" t="s">
        <v>2666</v>
      </c>
      <c r="D508" s="9" t="s">
        <v>779</v>
      </c>
      <c r="E508" s="5" t="s">
        <v>2648</v>
      </c>
      <c r="F508" s="5" t="s">
        <v>2658</v>
      </c>
      <c r="G508" s="5" t="s">
        <v>2659</v>
      </c>
      <c r="H508" s="5" t="s">
        <v>34</v>
      </c>
      <c r="I508" s="5" t="s">
        <v>35</v>
      </c>
      <c r="J508" s="5" t="s">
        <v>783</v>
      </c>
      <c r="K508" s="5" t="s">
        <v>784</v>
      </c>
      <c r="L508" s="5" t="s">
        <v>785</v>
      </c>
      <c r="M508" s="5" t="s">
        <v>815</v>
      </c>
      <c r="N508" s="5" t="s">
        <v>828</v>
      </c>
      <c r="O508" s="5" t="s">
        <v>828</v>
      </c>
      <c r="P508" s="5" t="s">
        <v>40</v>
      </c>
      <c r="Q508" s="5" t="s">
        <v>789</v>
      </c>
      <c r="R508" s="5" t="s">
        <v>40</v>
      </c>
      <c r="S508" s="5" t="s">
        <v>40</v>
      </c>
      <c r="T508" s="5" t="s">
        <v>2648</v>
      </c>
      <c r="U508" s="8" t="s">
        <v>44</v>
      </c>
      <c r="V508" s="8" t="s">
        <v>40</v>
      </c>
      <c r="W508" s="8" t="s">
        <v>45</v>
      </c>
      <c r="X508" s="8" t="s">
        <v>40</v>
      </c>
      <c r="Y508" s="8" t="s">
        <v>40</v>
      </c>
      <c r="Z508" s="8">
        <v>4</v>
      </c>
      <c r="AA508" s="8" t="s">
        <v>829</v>
      </c>
    </row>
    <row r="509" spans="1:27" ht="47.1" customHeight="1">
      <c r="A509" s="8">
        <v>507</v>
      </c>
      <c r="B509" s="5" t="s">
        <v>2667</v>
      </c>
      <c r="C509" s="5" t="s">
        <v>2668</v>
      </c>
      <c r="D509" s="9" t="s">
        <v>779</v>
      </c>
      <c r="E509" s="5" t="s">
        <v>2648</v>
      </c>
      <c r="F509" s="5" t="s">
        <v>2669</v>
      </c>
      <c r="G509" s="5" t="s">
        <v>2670</v>
      </c>
      <c r="H509" s="5" t="s">
        <v>34</v>
      </c>
      <c r="I509" s="5" t="s">
        <v>35</v>
      </c>
      <c r="J509" s="5" t="s">
        <v>2121</v>
      </c>
      <c r="K509" s="5" t="s">
        <v>784</v>
      </c>
      <c r="L509" s="5" t="s">
        <v>1192</v>
      </c>
      <c r="M509" s="5" t="s">
        <v>2112</v>
      </c>
      <c r="N509" s="5" t="s">
        <v>2408</v>
      </c>
      <c r="O509" s="5" t="s">
        <v>2671</v>
      </c>
      <c r="P509" s="5" t="s">
        <v>40</v>
      </c>
      <c r="Q509" s="5" t="s">
        <v>789</v>
      </c>
      <c r="R509" s="5" t="s">
        <v>40</v>
      </c>
      <c r="S509" s="5" t="s">
        <v>40</v>
      </c>
      <c r="T509" s="5" t="s">
        <v>2596</v>
      </c>
      <c r="U509" s="8" t="s">
        <v>44</v>
      </c>
      <c r="V509" s="8" t="s">
        <v>40</v>
      </c>
      <c r="W509" s="8" t="s">
        <v>45</v>
      </c>
      <c r="X509" s="8" t="s">
        <v>40</v>
      </c>
      <c r="Y509" s="8" t="s">
        <v>40</v>
      </c>
      <c r="Z509" s="8">
        <v>6</v>
      </c>
      <c r="AA509" s="8" t="s">
        <v>2410</v>
      </c>
    </row>
    <row r="510" spans="1:27" ht="47.1" customHeight="1">
      <c r="A510" s="8">
        <v>508</v>
      </c>
      <c r="B510" s="5" t="s">
        <v>2672</v>
      </c>
      <c r="C510" s="5" t="s">
        <v>2673</v>
      </c>
      <c r="D510" s="9" t="s">
        <v>779</v>
      </c>
      <c r="E510" s="5" t="s">
        <v>2648</v>
      </c>
      <c r="F510" s="5" t="s">
        <v>2669</v>
      </c>
      <c r="G510" s="5" t="s">
        <v>2670</v>
      </c>
      <c r="H510" s="5" t="s">
        <v>34</v>
      </c>
      <c r="I510" s="5" t="s">
        <v>35</v>
      </c>
      <c r="J510" s="5" t="s">
        <v>2121</v>
      </c>
      <c r="K510" s="5" t="s">
        <v>784</v>
      </c>
      <c r="L510" s="5" t="s">
        <v>1192</v>
      </c>
      <c r="M510" s="5" t="s">
        <v>1205</v>
      </c>
      <c r="N510" s="5" t="s">
        <v>2448</v>
      </c>
      <c r="O510" s="5" t="s">
        <v>2674</v>
      </c>
      <c r="P510" s="5" t="s">
        <v>40</v>
      </c>
      <c r="Q510" s="5" t="s">
        <v>789</v>
      </c>
      <c r="R510" s="5" t="s">
        <v>40</v>
      </c>
      <c r="S510" s="5" t="s">
        <v>40</v>
      </c>
      <c r="T510" s="5" t="s">
        <v>2596</v>
      </c>
      <c r="U510" s="8" t="s">
        <v>44</v>
      </c>
      <c r="V510" s="8" t="s">
        <v>40</v>
      </c>
      <c r="W510" s="8" t="s">
        <v>45</v>
      </c>
      <c r="X510" s="8" t="s">
        <v>40</v>
      </c>
      <c r="Y510" s="8" t="s">
        <v>40</v>
      </c>
      <c r="Z510" s="8">
        <v>6</v>
      </c>
      <c r="AA510" s="8" t="s">
        <v>2450</v>
      </c>
    </row>
    <row r="511" spans="1:27" ht="47.1" customHeight="1">
      <c r="A511" s="8">
        <v>509</v>
      </c>
      <c r="B511" s="5" t="s">
        <v>2675</v>
      </c>
      <c r="C511" s="5" t="s">
        <v>2676</v>
      </c>
      <c r="D511" s="9" t="s">
        <v>779</v>
      </c>
      <c r="E511" s="5" t="s">
        <v>2648</v>
      </c>
      <c r="F511" s="5" t="s">
        <v>2669</v>
      </c>
      <c r="G511" s="5" t="s">
        <v>2670</v>
      </c>
      <c r="H511" s="5" t="s">
        <v>34</v>
      </c>
      <c r="I511" s="5" t="s">
        <v>35</v>
      </c>
      <c r="J511" s="5" t="s">
        <v>2121</v>
      </c>
      <c r="K511" s="5" t="s">
        <v>784</v>
      </c>
      <c r="L511" s="5" t="s">
        <v>1192</v>
      </c>
      <c r="M511" s="5" t="s">
        <v>1205</v>
      </c>
      <c r="N511" s="5" t="s">
        <v>2136</v>
      </c>
      <c r="O511" s="5" t="s">
        <v>2136</v>
      </c>
      <c r="P511" s="5" t="s">
        <v>40</v>
      </c>
      <c r="Q511" s="5" t="s">
        <v>789</v>
      </c>
      <c r="R511" s="5" t="s">
        <v>40</v>
      </c>
      <c r="S511" s="5" t="s">
        <v>40</v>
      </c>
      <c r="T511" s="5" t="s">
        <v>2596</v>
      </c>
      <c r="U511" s="8" t="s">
        <v>44</v>
      </c>
      <c r="V511" s="8" t="s">
        <v>40</v>
      </c>
      <c r="W511" s="8" t="s">
        <v>45</v>
      </c>
      <c r="X511" s="8" t="s">
        <v>40</v>
      </c>
      <c r="Y511" s="8" t="s">
        <v>40</v>
      </c>
      <c r="Z511" s="8">
        <v>6</v>
      </c>
      <c r="AA511" s="8" t="s">
        <v>2137</v>
      </c>
    </row>
    <row r="512" spans="1:27" ht="47.1" customHeight="1">
      <c r="A512" s="8">
        <v>510</v>
      </c>
      <c r="B512" s="5" t="s">
        <v>2677</v>
      </c>
      <c r="C512" s="5" t="s">
        <v>2678</v>
      </c>
      <c r="D512" s="9" t="s">
        <v>779</v>
      </c>
      <c r="E512" s="5" t="s">
        <v>2648</v>
      </c>
      <c r="F512" s="5" t="s">
        <v>2679</v>
      </c>
      <c r="G512" s="5" t="s">
        <v>2680</v>
      </c>
      <c r="H512" s="5" t="s">
        <v>34</v>
      </c>
      <c r="I512" s="5" t="s">
        <v>35</v>
      </c>
      <c r="J512" s="5" t="s">
        <v>783</v>
      </c>
      <c r="K512" s="5" t="s">
        <v>784</v>
      </c>
      <c r="L512" s="5" t="s">
        <v>1690</v>
      </c>
      <c r="M512" s="5" t="s">
        <v>1691</v>
      </c>
      <c r="N512" s="5" t="s">
        <v>1692</v>
      </c>
      <c r="O512" s="5" t="s">
        <v>2681</v>
      </c>
      <c r="P512" s="5" t="s">
        <v>40</v>
      </c>
      <c r="Q512" s="5" t="s">
        <v>789</v>
      </c>
      <c r="R512" s="5" t="s">
        <v>40</v>
      </c>
      <c r="S512" s="5" t="s">
        <v>40</v>
      </c>
      <c r="T512" s="5" t="s">
        <v>2648</v>
      </c>
      <c r="U512" s="8" t="s">
        <v>44</v>
      </c>
      <c r="V512" s="8" t="s">
        <v>40</v>
      </c>
      <c r="W512" s="8" t="s">
        <v>45</v>
      </c>
      <c r="X512" s="8" t="s">
        <v>40</v>
      </c>
      <c r="Y512" s="8" t="s">
        <v>40</v>
      </c>
      <c r="Z512" s="8">
        <f>LEN(AA512)-LEN(SUBSTITUTE(AA512,"、",""))</f>
        <v>7</v>
      </c>
      <c r="AA512" s="8" t="s">
        <v>1694</v>
      </c>
    </row>
    <row r="513" spans="1:27" ht="47.1" customHeight="1">
      <c r="A513" s="8">
        <v>511</v>
      </c>
      <c r="B513" s="5" t="s">
        <v>2682</v>
      </c>
      <c r="C513" s="5" t="s">
        <v>2683</v>
      </c>
      <c r="D513" s="9" t="s">
        <v>779</v>
      </c>
      <c r="E513" s="5" t="s">
        <v>2648</v>
      </c>
      <c r="F513" s="5" t="s">
        <v>2679</v>
      </c>
      <c r="G513" s="5" t="s">
        <v>2680</v>
      </c>
      <c r="H513" s="5" t="s">
        <v>34</v>
      </c>
      <c r="I513" s="5" t="s">
        <v>35</v>
      </c>
      <c r="J513" s="5" t="s">
        <v>783</v>
      </c>
      <c r="K513" s="5" t="s">
        <v>784</v>
      </c>
      <c r="L513" s="5" t="s">
        <v>1690</v>
      </c>
      <c r="M513" s="5" t="s">
        <v>1691</v>
      </c>
      <c r="N513" s="5" t="s">
        <v>1692</v>
      </c>
      <c r="O513" s="5" t="s">
        <v>2684</v>
      </c>
      <c r="P513" s="5" t="s">
        <v>40</v>
      </c>
      <c r="Q513" s="5" t="s">
        <v>789</v>
      </c>
      <c r="R513" s="5" t="s">
        <v>40</v>
      </c>
      <c r="S513" s="5" t="s">
        <v>40</v>
      </c>
      <c r="T513" s="5" t="s">
        <v>2648</v>
      </c>
      <c r="U513" s="8" t="s">
        <v>44</v>
      </c>
      <c r="V513" s="8" t="s">
        <v>40</v>
      </c>
      <c r="W513" s="8" t="s">
        <v>45</v>
      </c>
      <c r="X513" s="8" t="s">
        <v>40</v>
      </c>
      <c r="Y513" s="8" t="s">
        <v>40</v>
      </c>
      <c r="Z513" s="8">
        <f>LEN(AA513)-LEN(SUBSTITUTE(AA513,"、",""))</f>
        <v>7</v>
      </c>
      <c r="AA513" s="8" t="s">
        <v>1694</v>
      </c>
    </row>
    <row r="514" spans="1:27" ht="47.1" customHeight="1">
      <c r="A514" s="8">
        <v>512</v>
      </c>
      <c r="B514" s="5" t="s">
        <v>2685</v>
      </c>
      <c r="C514" s="5" t="s">
        <v>2686</v>
      </c>
      <c r="D514" s="9" t="s">
        <v>779</v>
      </c>
      <c r="E514" s="5" t="s">
        <v>2648</v>
      </c>
      <c r="F514" s="5" t="s">
        <v>2679</v>
      </c>
      <c r="G514" s="5" t="s">
        <v>2680</v>
      </c>
      <c r="H514" s="5" t="s">
        <v>34</v>
      </c>
      <c r="I514" s="5" t="s">
        <v>35</v>
      </c>
      <c r="J514" s="5" t="s">
        <v>783</v>
      </c>
      <c r="K514" s="5" t="s">
        <v>784</v>
      </c>
      <c r="L514" s="5" t="s">
        <v>1690</v>
      </c>
      <c r="M514" s="5" t="s">
        <v>2456</v>
      </c>
      <c r="N514" s="5" t="s">
        <v>2456</v>
      </c>
      <c r="O514" s="5" t="s">
        <v>2500</v>
      </c>
      <c r="P514" s="5" t="s">
        <v>40</v>
      </c>
      <c r="Q514" s="5" t="s">
        <v>789</v>
      </c>
      <c r="R514" s="5" t="s">
        <v>40</v>
      </c>
      <c r="S514" s="5" t="s">
        <v>40</v>
      </c>
      <c r="T514" s="5" t="s">
        <v>2648</v>
      </c>
      <c r="U514" s="8" t="s">
        <v>44</v>
      </c>
      <c r="V514" s="8" t="s">
        <v>40</v>
      </c>
      <c r="W514" s="8" t="s">
        <v>45</v>
      </c>
      <c r="X514" s="8" t="s">
        <v>40</v>
      </c>
      <c r="Y514" s="8" t="s">
        <v>40</v>
      </c>
      <c r="Z514" s="8">
        <v>5</v>
      </c>
      <c r="AA514" s="8" t="s">
        <v>2501</v>
      </c>
    </row>
    <row r="515" spans="1:27" ht="47.1" customHeight="1">
      <c r="A515" s="8">
        <v>513</v>
      </c>
      <c r="B515" s="5" t="s">
        <v>2687</v>
      </c>
      <c r="C515" s="5" t="s">
        <v>2688</v>
      </c>
      <c r="D515" s="9" t="s">
        <v>779</v>
      </c>
      <c r="E515" s="5" t="s">
        <v>2648</v>
      </c>
      <c r="F515" s="5" t="s">
        <v>2689</v>
      </c>
      <c r="G515" s="5" t="s">
        <v>2690</v>
      </c>
      <c r="H515" s="5" t="s">
        <v>34</v>
      </c>
      <c r="I515" s="5" t="s">
        <v>35</v>
      </c>
      <c r="J515" s="5" t="s">
        <v>783</v>
      </c>
      <c r="K515" s="5" t="s">
        <v>784</v>
      </c>
      <c r="L515" s="5" t="s">
        <v>1690</v>
      </c>
      <c r="M515" s="5" t="s">
        <v>1691</v>
      </c>
      <c r="N515" s="5" t="s">
        <v>1692</v>
      </c>
      <c r="O515" s="5" t="s">
        <v>2059</v>
      </c>
      <c r="P515" s="5" t="s">
        <v>40</v>
      </c>
      <c r="Q515" s="5" t="s">
        <v>789</v>
      </c>
      <c r="R515" s="5" t="s">
        <v>40</v>
      </c>
      <c r="S515" s="5" t="s">
        <v>40</v>
      </c>
      <c r="T515" s="5" t="s">
        <v>2596</v>
      </c>
      <c r="U515" s="8" t="s">
        <v>44</v>
      </c>
      <c r="V515" s="8" t="s">
        <v>40</v>
      </c>
      <c r="W515" s="8" t="s">
        <v>45</v>
      </c>
      <c r="X515" s="8" t="s">
        <v>40</v>
      </c>
      <c r="Y515" s="8" t="s">
        <v>40</v>
      </c>
      <c r="Z515" s="8">
        <f>LEN(AA515)-LEN(SUBSTITUTE(AA515,"、",""))</f>
        <v>7</v>
      </c>
      <c r="AA515" s="8" t="s">
        <v>1694</v>
      </c>
    </row>
    <row r="516" spans="1:27" ht="47.1" customHeight="1">
      <c r="A516" s="8">
        <v>514</v>
      </c>
      <c r="B516" s="5" t="s">
        <v>2691</v>
      </c>
      <c r="C516" s="5" t="s">
        <v>2692</v>
      </c>
      <c r="D516" s="9" t="s">
        <v>779</v>
      </c>
      <c r="E516" s="5" t="s">
        <v>2648</v>
      </c>
      <c r="F516" s="5" t="s">
        <v>2689</v>
      </c>
      <c r="G516" s="5" t="s">
        <v>2690</v>
      </c>
      <c r="H516" s="5" t="s">
        <v>34</v>
      </c>
      <c r="I516" s="5" t="s">
        <v>35</v>
      </c>
      <c r="J516" s="5" t="s">
        <v>783</v>
      </c>
      <c r="K516" s="5" t="s">
        <v>784</v>
      </c>
      <c r="L516" s="5" t="s">
        <v>1690</v>
      </c>
      <c r="M516" s="5" t="s">
        <v>1691</v>
      </c>
      <c r="N516" s="5" t="s">
        <v>1692</v>
      </c>
      <c r="O516" s="5" t="s">
        <v>1697</v>
      </c>
      <c r="P516" s="5" t="s">
        <v>40</v>
      </c>
      <c r="Q516" s="5" t="s">
        <v>789</v>
      </c>
      <c r="R516" s="5" t="s">
        <v>40</v>
      </c>
      <c r="S516" s="5" t="s">
        <v>40</v>
      </c>
      <c r="T516" s="5" t="s">
        <v>2596</v>
      </c>
      <c r="U516" s="8" t="s">
        <v>44</v>
      </c>
      <c r="V516" s="8" t="s">
        <v>40</v>
      </c>
      <c r="W516" s="8" t="s">
        <v>45</v>
      </c>
      <c r="X516" s="8" t="s">
        <v>40</v>
      </c>
      <c r="Y516" s="8" t="s">
        <v>40</v>
      </c>
      <c r="Z516" s="8">
        <f>LEN(AA516)-LEN(SUBSTITUTE(AA516,"、",""))</f>
        <v>7</v>
      </c>
      <c r="AA516" s="8" t="s">
        <v>1694</v>
      </c>
    </row>
    <row r="517" spans="1:27" ht="47.1" customHeight="1">
      <c r="A517" s="8">
        <v>515</v>
      </c>
      <c r="B517" s="5" t="s">
        <v>2693</v>
      </c>
      <c r="C517" s="5" t="s">
        <v>2694</v>
      </c>
      <c r="D517" s="9" t="s">
        <v>779</v>
      </c>
      <c r="E517" s="5" t="s">
        <v>2648</v>
      </c>
      <c r="F517" s="5" t="s">
        <v>2689</v>
      </c>
      <c r="G517" s="5" t="s">
        <v>2690</v>
      </c>
      <c r="H517" s="5" t="s">
        <v>34</v>
      </c>
      <c r="I517" s="5" t="s">
        <v>35</v>
      </c>
      <c r="J517" s="5" t="s">
        <v>783</v>
      </c>
      <c r="K517" s="5" t="s">
        <v>784</v>
      </c>
      <c r="L517" s="5" t="s">
        <v>1690</v>
      </c>
      <c r="M517" s="5" t="s">
        <v>1691</v>
      </c>
      <c r="N517" s="5" t="s">
        <v>1692</v>
      </c>
      <c r="O517" s="5" t="s">
        <v>1693</v>
      </c>
      <c r="P517" s="5" t="s">
        <v>40</v>
      </c>
      <c r="Q517" s="5" t="s">
        <v>789</v>
      </c>
      <c r="R517" s="5" t="s">
        <v>40</v>
      </c>
      <c r="S517" s="5" t="s">
        <v>40</v>
      </c>
      <c r="T517" s="5" t="s">
        <v>2596</v>
      </c>
      <c r="U517" s="8" t="s">
        <v>44</v>
      </c>
      <c r="V517" s="8" t="s">
        <v>40</v>
      </c>
      <c r="W517" s="8" t="s">
        <v>45</v>
      </c>
      <c r="X517" s="8" t="s">
        <v>40</v>
      </c>
      <c r="Y517" s="8" t="s">
        <v>40</v>
      </c>
      <c r="Z517" s="8">
        <f>LEN(AA517)-LEN(SUBSTITUTE(AA517,"、",""))</f>
        <v>7</v>
      </c>
      <c r="AA517" s="8" t="s">
        <v>1694</v>
      </c>
    </row>
    <row r="518" spans="1:27" ht="47.1" customHeight="1">
      <c r="A518" s="8">
        <v>516</v>
      </c>
      <c r="B518" s="5" t="s">
        <v>2695</v>
      </c>
      <c r="C518" s="5" t="s">
        <v>2696</v>
      </c>
      <c r="D518" s="9" t="s">
        <v>30</v>
      </c>
      <c r="E518" s="5" t="s">
        <v>2648</v>
      </c>
      <c r="F518" s="5" t="s">
        <v>2697</v>
      </c>
      <c r="G518" s="5" t="s">
        <v>2698</v>
      </c>
      <c r="H518" s="5" t="s">
        <v>34</v>
      </c>
      <c r="I518" s="5" t="s">
        <v>35</v>
      </c>
      <c r="J518" s="5" t="s">
        <v>217</v>
      </c>
      <c r="K518" s="5" t="s">
        <v>57</v>
      </c>
      <c r="L518" s="5" t="s">
        <v>532</v>
      </c>
      <c r="M518" s="5" t="s">
        <v>532</v>
      </c>
      <c r="N518" s="5" t="s">
        <v>1282</v>
      </c>
      <c r="O518" s="5" t="s">
        <v>1283</v>
      </c>
      <c r="P518" s="5" t="s">
        <v>40</v>
      </c>
      <c r="Q518" s="5" t="s">
        <v>789</v>
      </c>
      <c r="R518" s="5" t="s">
        <v>40</v>
      </c>
      <c r="S518" s="5" t="s">
        <v>40</v>
      </c>
      <c r="T518" s="5" t="s">
        <v>2465</v>
      </c>
      <c r="U518" s="8" t="s">
        <v>44</v>
      </c>
      <c r="V518" s="8" t="s">
        <v>40</v>
      </c>
      <c r="W518" s="8" t="s">
        <v>45</v>
      </c>
      <c r="X518" s="8" t="s">
        <v>40</v>
      </c>
      <c r="Y518" s="8" t="s">
        <v>40</v>
      </c>
      <c r="Z518" s="8">
        <v>11</v>
      </c>
      <c r="AA518" s="8" t="s">
        <v>1284</v>
      </c>
    </row>
    <row r="519" spans="1:27" ht="47.1" customHeight="1">
      <c r="A519" s="8">
        <v>517</v>
      </c>
      <c r="B519" s="5" t="s">
        <v>2699</v>
      </c>
      <c r="C519" s="5" t="s">
        <v>2700</v>
      </c>
      <c r="D519" s="9" t="s">
        <v>30</v>
      </c>
      <c r="E519" s="5" t="s">
        <v>2648</v>
      </c>
      <c r="F519" s="5" t="s">
        <v>2697</v>
      </c>
      <c r="G519" s="5" t="s">
        <v>2698</v>
      </c>
      <c r="H519" s="5" t="s">
        <v>34</v>
      </c>
      <c r="I519" s="5" t="s">
        <v>35</v>
      </c>
      <c r="J519" s="5" t="s">
        <v>217</v>
      </c>
      <c r="K519" s="5" t="s">
        <v>57</v>
      </c>
      <c r="L519" s="5" t="s">
        <v>690</v>
      </c>
      <c r="M519" s="5" t="s">
        <v>690</v>
      </c>
      <c r="N519" s="5" t="s">
        <v>690</v>
      </c>
      <c r="O519" s="5" t="s">
        <v>2701</v>
      </c>
      <c r="P519" s="5" t="s">
        <v>497</v>
      </c>
      <c r="Q519" s="5" t="s">
        <v>41</v>
      </c>
      <c r="R519" s="5" t="s">
        <v>2702</v>
      </c>
      <c r="S519" s="5" t="s">
        <v>2703</v>
      </c>
      <c r="T519" s="5" t="s">
        <v>2704</v>
      </c>
      <c r="U519" s="8" t="s">
        <v>44</v>
      </c>
      <c r="V519" s="8" t="s">
        <v>40</v>
      </c>
      <c r="W519" s="8" t="s">
        <v>45</v>
      </c>
      <c r="X519" s="8" t="s">
        <v>40</v>
      </c>
      <c r="Y519" s="8" t="s">
        <v>40</v>
      </c>
      <c r="Z519" s="8">
        <v>12</v>
      </c>
      <c r="AA519" s="8" t="s">
        <v>693</v>
      </c>
    </row>
    <row r="520" spans="1:27" ht="47.1" customHeight="1">
      <c r="A520" s="8">
        <v>518</v>
      </c>
      <c r="B520" s="5" t="s">
        <v>2705</v>
      </c>
      <c r="C520" s="5" t="s">
        <v>2706</v>
      </c>
      <c r="D520" s="9" t="s">
        <v>30</v>
      </c>
      <c r="E520" s="5" t="s">
        <v>2648</v>
      </c>
      <c r="F520" s="5" t="s">
        <v>2697</v>
      </c>
      <c r="G520" s="5" t="s">
        <v>2698</v>
      </c>
      <c r="H520" s="5" t="s">
        <v>34</v>
      </c>
      <c r="I520" s="5" t="s">
        <v>35</v>
      </c>
      <c r="J520" s="5" t="s">
        <v>217</v>
      </c>
      <c r="K520" s="5" t="s">
        <v>57</v>
      </c>
      <c r="L520" s="5" t="s">
        <v>177</v>
      </c>
      <c r="M520" s="5" t="s">
        <v>178</v>
      </c>
      <c r="N520" s="5" t="s">
        <v>406</v>
      </c>
      <c r="O520" s="5" t="s">
        <v>2707</v>
      </c>
      <c r="P520" s="5" t="s">
        <v>40</v>
      </c>
      <c r="Q520" s="5" t="s">
        <v>41</v>
      </c>
      <c r="R520" s="5" t="s">
        <v>2245</v>
      </c>
      <c r="S520" s="5" t="s">
        <v>2708</v>
      </c>
      <c r="T520" s="5" t="s">
        <v>314</v>
      </c>
      <c r="U520" s="8" t="s">
        <v>44</v>
      </c>
      <c r="V520" s="8" t="s">
        <v>40</v>
      </c>
      <c r="W520" s="8" t="s">
        <v>45</v>
      </c>
      <c r="X520" s="8" t="s">
        <v>40</v>
      </c>
      <c r="Y520" s="8" t="s">
        <v>40</v>
      </c>
      <c r="Z520" s="8">
        <v>8</v>
      </c>
      <c r="AA520" s="8" t="s">
        <v>411</v>
      </c>
    </row>
    <row r="521" spans="1:27" ht="47.1" customHeight="1">
      <c r="A521" s="8">
        <v>519</v>
      </c>
      <c r="B521" s="5" t="s">
        <v>2709</v>
      </c>
      <c r="C521" s="5" t="s">
        <v>2710</v>
      </c>
      <c r="D521" s="9" t="s">
        <v>779</v>
      </c>
      <c r="E521" s="5" t="s">
        <v>2711</v>
      </c>
      <c r="F521" s="5" t="s">
        <v>2712</v>
      </c>
      <c r="G521" s="5" t="s">
        <v>2713</v>
      </c>
      <c r="H521" s="5" t="s">
        <v>34</v>
      </c>
      <c r="I521" s="5" t="s">
        <v>35</v>
      </c>
      <c r="J521" s="5" t="s">
        <v>783</v>
      </c>
      <c r="K521" s="5" t="s">
        <v>784</v>
      </c>
      <c r="L521" s="5" t="s">
        <v>785</v>
      </c>
      <c r="M521" s="5" t="s">
        <v>844</v>
      </c>
      <c r="N521" s="5" t="s">
        <v>1074</v>
      </c>
      <c r="O521" s="5" t="s">
        <v>1074</v>
      </c>
      <c r="P521" s="5" t="s">
        <v>40</v>
      </c>
      <c r="Q521" s="5" t="s">
        <v>789</v>
      </c>
      <c r="R521" s="5" t="s">
        <v>40</v>
      </c>
      <c r="S521" s="5" t="s">
        <v>40</v>
      </c>
      <c r="T521" s="5" t="s">
        <v>2711</v>
      </c>
      <c r="U521" s="8" t="s">
        <v>44</v>
      </c>
      <c r="V521" s="8" t="s">
        <v>40</v>
      </c>
      <c r="W521" s="8" t="s">
        <v>45</v>
      </c>
      <c r="X521" s="8" t="s">
        <v>40</v>
      </c>
      <c r="Y521" s="8" t="s">
        <v>40</v>
      </c>
      <c r="Z521" s="8">
        <v>4</v>
      </c>
      <c r="AA521" s="8" t="s">
        <v>1075</v>
      </c>
    </row>
    <row r="522" spans="1:27" ht="47.1" customHeight="1">
      <c r="A522" s="8">
        <v>520</v>
      </c>
      <c r="B522" s="5" t="s">
        <v>2714</v>
      </c>
      <c r="C522" s="5" t="s">
        <v>2715</v>
      </c>
      <c r="D522" s="9" t="s">
        <v>779</v>
      </c>
      <c r="E522" s="5" t="s">
        <v>2711</v>
      </c>
      <c r="F522" s="5" t="s">
        <v>2712</v>
      </c>
      <c r="G522" s="5" t="s">
        <v>2713</v>
      </c>
      <c r="H522" s="5" t="s">
        <v>34</v>
      </c>
      <c r="I522" s="5" t="s">
        <v>35</v>
      </c>
      <c r="J522" s="5" t="s">
        <v>783</v>
      </c>
      <c r="K522" s="5" t="s">
        <v>784</v>
      </c>
      <c r="L522" s="5" t="s">
        <v>785</v>
      </c>
      <c r="M522" s="5" t="s">
        <v>786</v>
      </c>
      <c r="N522" s="5" t="s">
        <v>924</v>
      </c>
      <c r="O522" s="5" t="s">
        <v>924</v>
      </c>
      <c r="P522" s="5" t="s">
        <v>40</v>
      </c>
      <c r="Q522" s="5" t="s">
        <v>789</v>
      </c>
      <c r="R522" s="5" t="s">
        <v>40</v>
      </c>
      <c r="S522" s="5" t="s">
        <v>40</v>
      </c>
      <c r="T522" s="5" t="s">
        <v>2711</v>
      </c>
      <c r="U522" s="8" t="s">
        <v>44</v>
      </c>
      <c r="V522" s="8" t="s">
        <v>40</v>
      </c>
      <c r="W522" s="8" t="s">
        <v>45</v>
      </c>
      <c r="X522" s="8" t="s">
        <v>40</v>
      </c>
      <c r="Y522" s="8" t="s">
        <v>40</v>
      </c>
      <c r="Z522" s="8">
        <v>12</v>
      </c>
      <c r="AA522" s="8" t="s">
        <v>925</v>
      </c>
    </row>
    <row r="523" spans="1:27" ht="47.1" customHeight="1">
      <c r="A523" s="8">
        <v>521</v>
      </c>
      <c r="B523" s="5" t="s">
        <v>2716</v>
      </c>
      <c r="C523" s="5" t="s">
        <v>2717</v>
      </c>
      <c r="D523" s="9" t="s">
        <v>779</v>
      </c>
      <c r="E523" s="5" t="s">
        <v>2711</v>
      </c>
      <c r="F523" s="5" t="s">
        <v>2712</v>
      </c>
      <c r="G523" s="5" t="s">
        <v>2713</v>
      </c>
      <c r="H523" s="5" t="s">
        <v>34</v>
      </c>
      <c r="I523" s="5" t="s">
        <v>35</v>
      </c>
      <c r="J523" s="5" t="s">
        <v>783</v>
      </c>
      <c r="K523" s="5" t="s">
        <v>784</v>
      </c>
      <c r="L523" s="5" t="s">
        <v>785</v>
      </c>
      <c r="M523" s="5" t="s">
        <v>800</v>
      </c>
      <c r="N523" s="5" t="s">
        <v>801</v>
      </c>
      <c r="O523" s="5" t="s">
        <v>2171</v>
      </c>
      <c r="P523" s="5" t="s">
        <v>40</v>
      </c>
      <c r="Q523" s="5" t="s">
        <v>789</v>
      </c>
      <c r="R523" s="5" t="s">
        <v>40</v>
      </c>
      <c r="S523" s="5" t="s">
        <v>40</v>
      </c>
      <c r="T523" s="5" t="s">
        <v>2711</v>
      </c>
      <c r="U523" s="8" t="s">
        <v>44</v>
      </c>
      <c r="V523" s="8" t="s">
        <v>40</v>
      </c>
      <c r="W523" s="8" t="s">
        <v>795</v>
      </c>
      <c r="X523" s="8" t="s">
        <v>2718</v>
      </c>
      <c r="Y523" s="8">
        <v>1</v>
      </c>
      <c r="Z523" s="8">
        <v>8</v>
      </c>
      <c r="AA523" s="8" t="s">
        <v>803</v>
      </c>
    </row>
    <row r="524" spans="1:27" ht="47.1" customHeight="1">
      <c r="A524" s="8">
        <v>522</v>
      </c>
      <c r="B524" s="5" t="s">
        <v>2719</v>
      </c>
      <c r="C524" s="5" t="s">
        <v>2720</v>
      </c>
      <c r="D524" s="9" t="s">
        <v>779</v>
      </c>
      <c r="E524" s="5" t="s">
        <v>2711</v>
      </c>
      <c r="F524" s="5" t="s">
        <v>2721</v>
      </c>
      <c r="G524" s="5" t="s">
        <v>2722</v>
      </c>
      <c r="H524" s="5" t="s">
        <v>34</v>
      </c>
      <c r="I524" s="5" t="s">
        <v>35</v>
      </c>
      <c r="J524" s="5" t="s">
        <v>783</v>
      </c>
      <c r="K524" s="5" t="s">
        <v>784</v>
      </c>
      <c r="L524" s="5" t="s">
        <v>1192</v>
      </c>
      <c r="M524" s="5" t="s">
        <v>1205</v>
      </c>
      <c r="N524" s="5" t="s">
        <v>2136</v>
      </c>
      <c r="O524" s="5" t="s">
        <v>2136</v>
      </c>
      <c r="P524" s="5" t="s">
        <v>40</v>
      </c>
      <c r="Q524" s="5" t="s">
        <v>789</v>
      </c>
      <c r="R524" s="5" t="s">
        <v>40</v>
      </c>
      <c r="S524" s="5" t="s">
        <v>40</v>
      </c>
      <c r="T524" s="5" t="s">
        <v>2545</v>
      </c>
      <c r="U524" s="8" t="s">
        <v>44</v>
      </c>
      <c r="V524" s="8" t="s">
        <v>40</v>
      </c>
      <c r="W524" s="8" t="s">
        <v>45</v>
      </c>
      <c r="X524" s="8" t="s">
        <v>40</v>
      </c>
      <c r="Y524" s="8" t="s">
        <v>40</v>
      </c>
      <c r="Z524" s="8">
        <v>6</v>
      </c>
      <c r="AA524" s="8" t="s">
        <v>2137</v>
      </c>
    </row>
    <row r="525" spans="1:27" ht="47.1" customHeight="1">
      <c r="A525" s="8">
        <v>523</v>
      </c>
      <c r="B525" s="5" t="s">
        <v>2723</v>
      </c>
      <c r="C525" s="5" t="s">
        <v>2724</v>
      </c>
      <c r="D525" s="9" t="s">
        <v>779</v>
      </c>
      <c r="E525" s="5" t="s">
        <v>2711</v>
      </c>
      <c r="F525" s="5" t="s">
        <v>2721</v>
      </c>
      <c r="G525" s="5" t="s">
        <v>2722</v>
      </c>
      <c r="H525" s="5" t="s">
        <v>34</v>
      </c>
      <c r="I525" s="5" t="s">
        <v>35</v>
      </c>
      <c r="J525" s="5" t="s">
        <v>783</v>
      </c>
      <c r="K525" s="5" t="s">
        <v>784</v>
      </c>
      <c r="L525" s="5" t="s">
        <v>1192</v>
      </c>
      <c r="M525" s="5" t="s">
        <v>1205</v>
      </c>
      <c r="N525" s="5" t="s">
        <v>2448</v>
      </c>
      <c r="O525" s="5" t="s">
        <v>2725</v>
      </c>
      <c r="P525" s="5" t="s">
        <v>40</v>
      </c>
      <c r="Q525" s="5" t="s">
        <v>789</v>
      </c>
      <c r="R525" s="5" t="s">
        <v>40</v>
      </c>
      <c r="S525" s="5" t="s">
        <v>40</v>
      </c>
      <c r="T525" s="5" t="s">
        <v>2648</v>
      </c>
      <c r="U525" s="8" t="s">
        <v>44</v>
      </c>
      <c r="V525" s="8" t="s">
        <v>40</v>
      </c>
      <c r="W525" s="8" t="s">
        <v>45</v>
      </c>
      <c r="X525" s="8" t="s">
        <v>40</v>
      </c>
      <c r="Y525" s="8" t="s">
        <v>40</v>
      </c>
      <c r="Z525" s="8">
        <v>6</v>
      </c>
      <c r="AA525" s="8" t="s">
        <v>2450</v>
      </c>
    </row>
    <row r="526" spans="1:27" ht="47.1" customHeight="1">
      <c r="A526" s="8">
        <v>524</v>
      </c>
      <c r="B526" s="5" t="s">
        <v>2726</v>
      </c>
      <c r="C526" s="5" t="s">
        <v>2727</v>
      </c>
      <c r="D526" s="9" t="s">
        <v>779</v>
      </c>
      <c r="E526" s="5" t="s">
        <v>2711</v>
      </c>
      <c r="F526" s="5" t="s">
        <v>2721</v>
      </c>
      <c r="G526" s="5" t="s">
        <v>2722</v>
      </c>
      <c r="H526" s="5" t="s">
        <v>34</v>
      </c>
      <c r="I526" s="5" t="s">
        <v>35</v>
      </c>
      <c r="J526" s="5" t="s">
        <v>783</v>
      </c>
      <c r="K526" s="5" t="s">
        <v>784</v>
      </c>
      <c r="L526" s="5" t="s">
        <v>1192</v>
      </c>
      <c r="M526" s="5" t="s">
        <v>2112</v>
      </c>
      <c r="N526" s="5" t="s">
        <v>2408</v>
      </c>
      <c r="O526" s="5" t="s">
        <v>2728</v>
      </c>
      <c r="P526" s="5" t="s">
        <v>40</v>
      </c>
      <c r="Q526" s="5" t="s">
        <v>789</v>
      </c>
      <c r="R526" s="5" t="s">
        <v>40</v>
      </c>
      <c r="S526" s="5" t="s">
        <v>40</v>
      </c>
      <c r="T526" s="5" t="s">
        <v>2377</v>
      </c>
      <c r="U526" s="8" t="s">
        <v>44</v>
      </c>
      <c r="V526" s="8" t="s">
        <v>40</v>
      </c>
      <c r="W526" s="8" t="s">
        <v>45</v>
      </c>
      <c r="X526" s="8" t="s">
        <v>40</v>
      </c>
      <c r="Y526" s="8" t="s">
        <v>40</v>
      </c>
      <c r="Z526" s="8">
        <v>6</v>
      </c>
      <c r="AA526" s="8" t="s">
        <v>2410</v>
      </c>
    </row>
    <row r="527" spans="1:27" ht="47.1" customHeight="1">
      <c r="A527" s="8">
        <v>525</v>
      </c>
      <c r="B527" s="5" t="s">
        <v>2729</v>
      </c>
      <c r="C527" s="5" t="s">
        <v>2730</v>
      </c>
      <c r="D527" s="9" t="s">
        <v>779</v>
      </c>
      <c r="E527" s="5" t="s">
        <v>2711</v>
      </c>
      <c r="F527" s="5" t="s">
        <v>2731</v>
      </c>
      <c r="G527" s="5" t="s">
        <v>2732</v>
      </c>
      <c r="H527" s="5" t="s">
        <v>34</v>
      </c>
      <c r="I527" s="5" t="s">
        <v>35</v>
      </c>
      <c r="J527" s="5" t="s">
        <v>783</v>
      </c>
      <c r="K527" s="5" t="s">
        <v>784</v>
      </c>
      <c r="L527" s="5" t="s">
        <v>1192</v>
      </c>
      <c r="M527" s="5" t="s">
        <v>1199</v>
      </c>
      <c r="N527" s="5" t="s">
        <v>2396</v>
      </c>
      <c r="O527" s="5" t="s">
        <v>2733</v>
      </c>
      <c r="P527" s="5" t="s">
        <v>40</v>
      </c>
      <c r="Q527" s="5" t="s">
        <v>789</v>
      </c>
      <c r="R527" s="5" t="s">
        <v>40</v>
      </c>
      <c r="S527" s="5" t="s">
        <v>40</v>
      </c>
      <c r="T527" s="5" t="s">
        <v>2648</v>
      </c>
      <c r="U527" s="8" t="s">
        <v>44</v>
      </c>
      <c r="V527" s="8" t="s">
        <v>40</v>
      </c>
      <c r="W527" s="8" t="s">
        <v>45</v>
      </c>
      <c r="X527" s="8" t="s">
        <v>40</v>
      </c>
      <c r="Y527" s="8" t="s">
        <v>40</v>
      </c>
      <c r="Z527" s="8">
        <v>4</v>
      </c>
      <c r="AA527" s="8" t="s">
        <v>2398</v>
      </c>
    </row>
    <row r="528" spans="1:27" ht="47.1" customHeight="1">
      <c r="A528" s="8">
        <v>526</v>
      </c>
      <c r="B528" s="5" t="s">
        <v>2734</v>
      </c>
      <c r="C528" s="5" t="s">
        <v>2735</v>
      </c>
      <c r="D528" s="9" t="s">
        <v>779</v>
      </c>
      <c r="E528" s="5" t="s">
        <v>2711</v>
      </c>
      <c r="F528" s="5" t="s">
        <v>2731</v>
      </c>
      <c r="G528" s="5" t="s">
        <v>2732</v>
      </c>
      <c r="H528" s="5" t="s">
        <v>34</v>
      </c>
      <c r="I528" s="5" t="s">
        <v>35</v>
      </c>
      <c r="J528" s="5" t="s">
        <v>783</v>
      </c>
      <c r="K528" s="5" t="s">
        <v>784</v>
      </c>
      <c r="L528" s="5" t="s">
        <v>1192</v>
      </c>
      <c r="M528" s="5" t="s">
        <v>2122</v>
      </c>
      <c r="N528" s="5" t="s">
        <v>2140</v>
      </c>
      <c r="O528" s="5" t="s">
        <v>2736</v>
      </c>
      <c r="P528" s="5" t="s">
        <v>40</v>
      </c>
      <c r="Q528" s="5" t="s">
        <v>789</v>
      </c>
      <c r="R528" s="5" t="s">
        <v>40</v>
      </c>
      <c r="S528" s="5" t="s">
        <v>40</v>
      </c>
      <c r="T528" s="5" t="s">
        <v>2648</v>
      </c>
      <c r="U528" s="8" t="s">
        <v>44</v>
      </c>
      <c r="V528" s="8" t="s">
        <v>40</v>
      </c>
      <c r="W528" s="8" t="s">
        <v>45</v>
      </c>
      <c r="X528" s="8" t="s">
        <v>40</v>
      </c>
      <c r="Y528" s="8" t="s">
        <v>40</v>
      </c>
      <c r="Z528" s="8">
        <v>2</v>
      </c>
      <c r="AA528" s="8" t="s">
        <v>2141</v>
      </c>
    </row>
    <row r="529" spans="1:27" ht="47.1" customHeight="1">
      <c r="A529" s="8">
        <v>527</v>
      </c>
      <c r="B529" s="5" t="s">
        <v>2737</v>
      </c>
      <c r="C529" s="5" t="s">
        <v>2738</v>
      </c>
      <c r="D529" s="9" t="s">
        <v>779</v>
      </c>
      <c r="E529" s="5" t="s">
        <v>2711</v>
      </c>
      <c r="F529" s="5" t="s">
        <v>2731</v>
      </c>
      <c r="G529" s="5" t="s">
        <v>2732</v>
      </c>
      <c r="H529" s="5" t="s">
        <v>34</v>
      </c>
      <c r="I529" s="5" t="s">
        <v>35</v>
      </c>
      <c r="J529" s="5" t="s">
        <v>783</v>
      </c>
      <c r="K529" s="5" t="s">
        <v>784</v>
      </c>
      <c r="L529" s="5" t="s">
        <v>1192</v>
      </c>
      <c r="M529" s="5" t="s">
        <v>1193</v>
      </c>
      <c r="N529" s="5" t="s">
        <v>1194</v>
      </c>
      <c r="O529" s="5" t="s">
        <v>2739</v>
      </c>
      <c r="P529" s="5" t="s">
        <v>40</v>
      </c>
      <c r="Q529" s="5" t="s">
        <v>789</v>
      </c>
      <c r="R529" s="5" t="s">
        <v>40</v>
      </c>
      <c r="S529" s="5" t="s">
        <v>40</v>
      </c>
      <c r="T529" s="5" t="s">
        <v>2648</v>
      </c>
      <c r="U529" s="8" t="s">
        <v>44</v>
      </c>
      <c r="V529" s="8" t="s">
        <v>40</v>
      </c>
      <c r="W529" s="8" t="s">
        <v>45</v>
      </c>
      <c r="X529" s="8" t="s">
        <v>40</v>
      </c>
      <c r="Y529" s="8" t="s">
        <v>40</v>
      </c>
      <c r="Z529" s="8">
        <v>4</v>
      </c>
      <c r="AA529" s="8" t="s">
        <v>1196</v>
      </c>
    </row>
    <row r="530" spans="1:27" ht="47.1" customHeight="1">
      <c r="A530" s="8">
        <v>528</v>
      </c>
      <c r="B530" s="5" t="s">
        <v>2740</v>
      </c>
      <c r="C530" s="5" t="s">
        <v>2741</v>
      </c>
      <c r="D530" s="9" t="s">
        <v>779</v>
      </c>
      <c r="E530" s="5" t="s">
        <v>2711</v>
      </c>
      <c r="F530" s="5" t="s">
        <v>2742</v>
      </c>
      <c r="G530" s="5" t="s">
        <v>2743</v>
      </c>
      <c r="H530" s="5" t="s">
        <v>34</v>
      </c>
      <c r="I530" s="5" t="s">
        <v>35</v>
      </c>
      <c r="J530" s="5" t="s">
        <v>783</v>
      </c>
      <c r="K530" s="5" t="s">
        <v>784</v>
      </c>
      <c r="L530" s="5" t="s">
        <v>1192</v>
      </c>
      <c r="M530" s="5" t="s">
        <v>1199</v>
      </c>
      <c r="N530" s="5" t="s">
        <v>2396</v>
      </c>
      <c r="O530" s="5" t="s">
        <v>2744</v>
      </c>
      <c r="P530" s="5" t="s">
        <v>40</v>
      </c>
      <c r="Q530" s="5" t="s">
        <v>789</v>
      </c>
      <c r="R530" s="5" t="s">
        <v>40</v>
      </c>
      <c r="S530" s="5" t="s">
        <v>40</v>
      </c>
      <c r="T530" s="5" t="s">
        <v>2648</v>
      </c>
      <c r="U530" s="8" t="s">
        <v>44</v>
      </c>
      <c r="V530" s="8" t="s">
        <v>40</v>
      </c>
      <c r="W530" s="8" t="s">
        <v>45</v>
      </c>
      <c r="X530" s="8" t="s">
        <v>40</v>
      </c>
      <c r="Y530" s="8" t="s">
        <v>40</v>
      </c>
      <c r="Z530" s="8">
        <v>4</v>
      </c>
      <c r="AA530" s="8" t="s">
        <v>2398</v>
      </c>
    </row>
    <row r="531" spans="1:27" ht="47.1" customHeight="1">
      <c r="A531" s="8">
        <v>529</v>
      </c>
      <c r="B531" s="5" t="s">
        <v>2745</v>
      </c>
      <c r="C531" s="5" t="s">
        <v>2746</v>
      </c>
      <c r="D531" s="9" t="s">
        <v>779</v>
      </c>
      <c r="E531" s="5" t="s">
        <v>2711</v>
      </c>
      <c r="F531" s="5" t="s">
        <v>2742</v>
      </c>
      <c r="G531" s="5" t="s">
        <v>2743</v>
      </c>
      <c r="H531" s="5" t="s">
        <v>34</v>
      </c>
      <c r="I531" s="5" t="s">
        <v>35</v>
      </c>
      <c r="J531" s="5" t="s">
        <v>783</v>
      </c>
      <c r="K531" s="5" t="s">
        <v>784</v>
      </c>
      <c r="L531" s="5" t="s">
        <v>1192</v>
      </c>
      <c r="M531" s="5" t="s">
        <v>2122</v>
      </c>
      <c r="N531" s="5" t="s">
        <v>2127</v>
      </c>
      <c r="O531" s="5" t="s">
        <v>2128</v>
      </c>
      <c r="P531" s="5" t="s">
        <v>40</v>
      </c>
      <c r="Q531" s="5" t="s">
        <v>789</v>
      </c>
      <c r="R531" s="5" t="s">
        <v>40</v>
      </c>
      <c r="S531" s="5" t="s">
        <v>40</v>
      </c>
      <c r="T531" s="5" t="s">
        <v>2648</v>
      </c>
      <c r="U531" s="8" t="s">
        <v>44</v>
      </c>
      <c r="V531" s="8" t="s">
        <v>40</v>
      </c>
      <c r="W531" s="8" t="s">
        <v>45</v>
      </c>
      <c r="X531" s="8" t="s">
        <v>40</v>
      </c>
      <c r="Y531" s="8" t="s">
        <v>40</v>
      </c>
      <c r="Z531" s="8">
        <v>3</v>
      </c>
      <c r="AA531" s="8" t="s">
        <v>2129</v>
      </c>
    </row>
    <row r="532" spans="1:27" ht="47.1" customHeight="1">
      <c r="A532" s="8">
        <v>530</v>
      </c>
      <c r="B532" s="5" t="s">
        <v>2747</v>
      </c>
      <c r="C532" s="5" t="s">
        <v>2748</v>
      </c>
      <c r="D532" s="9" t="s">
        <v>779</v>
      </c>
      <c r="E532" s="5" t="s">
        <v>2711</v>
      </c>
      <c r="F532" s="5" t="s">
        <v>2742</v>
      </c>
      <c r="G532" s="5" t="s">
        <v>2743</v>
      </c>
      <c r="H532" s="5" t="s">
        <v>34</v>
      </c>
      <c r="I532" s="5" t="s">
        <v>35</v>
      </c>
      <c r="J532" s="5" t="s">
        <v>783</v>
      </c>
      <c r="K532" s="5" t="s">
        <v>784</v>
      </c>
      <c r="L532" s="5" t="s">
        <v>1192</v>
      </c>
      <c r="M532" s="5" t="s">
        <v>1193</v>
      </c>
      <c r="N532" s="5" t="s">
        <v>2749</v>
      </c>
      <c r="O532" s="5" t="s">
        <v>2749</v>
      </c>
      <c r="P532" s="5" t="s">
        <v>40</v>
      </c>
      <c r="Q532" s="5" t="s">
        <v>789</v>
      </c>
      <c r="R532" s="5" t="s">
        <v>40</v>
      </c>
      <c r="S532" s="5" t="s">
        <v>40</v>
      </c>
      <c r="T532" s="5" t="s">
        <v>2648</v>
      </c>
      <c r="U532" s="8" t="s">
        <v>44</v>
      </c>
      <c r="V532" s="8" t="s">
        <v>40</v>
      </c>
      <c r="W532" s="8" t="s">
        <v>795</v>
      </c>
      <c r="X532" s="8" t="s">
        <v>2750</v>
      </c>
      <c r="Y532" s="8">
        <v>1</v>
      </c>
      <c r="Z532" s="8">
        <v>3</v>
      </c>
      <c r="AA532" s="8" t="s">
        <v>2751</v>
      </c>
    </row>
    <row r="533" spans="1:27" ht="47.1" customHeight="1">
      <c r="A533" s="8">
        <v>531</v>
      </c>
      <c r="B533" s="5" t="s">
        <v>2752</v>
      </c>
      <c r="C533" s="5" t="s">
        <v>2753</v>
      </c>
      <c r="D533" s="9" t="s">
        <v>779</v>
      </c>
      <c r="E533" s="5" t="s">
        <v>2711</v>
      </c>
      <c r="F533" s="5" t="s">
        <v>2754</v>
      </c>
      <c r="G533" s="5" t="s">
        <v>2755</v>
      </c>
      <c r="H533" s="5" t="s">
        <v>34</v>
      </c>
      <c r="I533" s="5" t="s">
        <v>35</v>
      </c>
      <c r="J533" s="5" t="s">
        <v>2756</v>
      </c>
      <c r="K533" s="5" t="s">
        <v>784</v>
      </c>
      <c r="L533" s="5" t="s">
        <v>785</v>
      </c>
      <c r="M533" s="5" t="s">
        <v>844</v>
      </c>
      <c r="N533" s="5" t="s">
        <v>932</v>
      </c>
      <c r="O533" s="5" t="s">
        <v>2070</v>
      </c>
      <c r="P533" s="5" t="s">
        <v>40</v>
      </c>
      <c r="Q533" s="5" t="s">
        <v>789</v>
      </c>
      <c r="R533" s="5" t="s">
        <v>40</v>
      </c>
      <c r="S533" s="5" t="s">
        <v>40</v>
      </c>
      <c r="T533" s="5" t="s">
        <v>2711</v>
      </c>
      <c r="U533" s="8" t="s">
        <v>44</v>
      </c>
      <c r="V533" s="8" t="s">
        <v>40</v>
      </c>
      <c r="W533" s="8" t="s">
        <v>45</v>
      </c>
      <c r="X533" s="8" t="s">
        <v>40</v>
      </c>
      <c r="Y533" s="8" t="s">
        <v>40</v>
      </c>
      <c r="Z533" s="8">
        <v>4</v>
      </c>
      <c r="AA533" s="8" t="s">
        <v>934</v>
      </c>
    </row>
    <row r="534" spans="1:27" ht="47.1" customHeight="1">
      <c r="A534" s="8">
        <v>532</v>
      </c>
      <c r="B534" s="5" t="s">
        <v>2757</v>
      </c>
      <c r="C534" s="5" t="s">
        <v>2758</v>
      </c>
      <c r="D534" s="9" t="s">
        <v>779</v>
      </c>
      <c r="E534" s="5" t="s">
        <v>2711</v>
      </c>
      <c r="F534" s="5" t="s">
        <v>2754</v>
      </c>
      <c r="G534" s="5" t="s">
        <v>2755</v>
      </c>
      <c r="H534" s="5" t="s">
        <v>34</v>
      </c>
      <c r="I534" s="5" t="s">
        <v>35</v>
      </c>
      <c r="J534" s="5" t="s">
        <v>2756</v>
      </c>
      <c r="K534" s="5" t="s">
        <v>784</v>
      </c>
      <c r="L534" s="5" t="s">
        <v>785</v>
      </c>
      <c r="M534" s="5" t="s">
        <v>793</v>
      </c>
      <c r="N534" s="5" t="s">
        <v>988</v>
      </c>
      <c r="O534" s="5" t="s">
        <v>2759</v>
      </c>
      <c r="P534" s="5" t="s">
        <v>40</v>
      </c>
      <c r="Q534" s="5" t="s">
        <v>789</v>
      </c>
      <c r="R534" s="5" t="s">
        <v>40</v>
      </c>
      <c r="S534" s="5" t="s">
        <v>40</v>
      </c>
      <c r="T534" s="5" t="s">
        <v>2711</v>
      </c>
      <c r="U534" s="8" t="s">
        <v>44</v>
      </c>
      <c r="V534" s="8" t="s">
        <v>40</v>
      </c>
      <c r="W534" s="8" t="s">
        <v>45</v>
      </c>
      <c r="X534" s="8" t="s">
        <v>40</v>
      </c>
      <c r="Y534" s="8" t="s">
        <v>40</v>
      </c>
      <c r="Z534" s="8">
        <v>10</v>
      </c>
      <c r="AA534" s="8" t="s">
        <v>990</v>
      </c>
    </row>
    <row r="535" spans="1:27" ht="47.1" customHeight="1">
      <c r="A535" s="8">
        <v>533</v>
      </c>
      <c r="B535" s="5" t="s">
        <v>2760</v>
      </c>
      <c r="C535" s="5" t="s">
        <v>2761</v>
      </c>
      <c r="D535" s="9" t="s">
        <v>779</v>
      </c>
      <c r="E535" s="5" t="s">
        <v>2711</v>
      </c>
      <c r="F535" s="5" t="s">
        <v>2754</v>
      </c>
      <c r="G535" s="5" t="s">
        <v>2755</v>
      </c>
      <c r="H535" s="5" t="s">
        <v>34</v>
      </c>
      <c r="I535" s="5" t="s">
        <v>35</v>
      </c>
      <c r="J535" s="5" t="s">
        <v>2756</v>
      </c>
      <c r="K535" s="5" t="s">
        <v>784</v>
      </c>
      <c r="L535" s="5" t="s">
        <v>785</v>
      </c>
      <c r="M535" s="5" t="s">
        <v>800</v>
      </c>
      <c r="N535" s="5" t="s">
        <v>801</v>
      </c>
      <c r="O535" s="5" t="s">
        <v>2762</v>
      </c>
      <c r="P535" s="5" t="s">
        <v>40</v>
      </c>
      <c r="Q535" s="5" t="s">
        <v>789</v>
      </c>
      <c r="R535" s="5" t="s">
        <v>40</v>
      </c>
      <c r="S535" s="5" t="s">
        <v>40</v>
      </c>
      <c r="T535" s="5" t="s">
        <v>2648</v>
      </c>
      <c r="U535" s="8" t="s">
        <v>44</v>
      </c>
      <c r="V535" s="8" t="s">
        <v>40</v>
      </c>
      <c r="W535" s="8" t="s">
        <v>45</v>
      </c>
      <c r="X535" s="8" t="s">
        <v>40</v>
      </c>
      <c r="Y535" s="8" t="s">
        <v>40</v>
      </c>
      <c r="Z535" s="8">
        <v>8</v>
      </c>
      <c r="AA535" s="8" t="s">
        <v>803</v>
      </c>
    </row>
    <row r="536" spans="1:27" ht="47.1" customHeight="1">
      <c r="A536" s="8">
        <v>534</v>
      </c>
      <c r="B536" s="5" t="s">
        <v>2763</v>
      </c>
      <c r="C536" s="5" t="s">
        <v>2764</v>
      </c>
      <c r="D536" s="9" t="s">
        <v>30</v>
      </c>
      <c r="E536" s="5" t="s">
        <v>2711</v>
      </c>
      <c r="F536" s="5" t="s">
        <v>2765</v>
      </c>
      <c r="G536" s="5" t="s">
        <v>2766</v>
      </c>
      <c r="H536" s="5" t="s">
        <v>34</v>
      </c>
      <c r="I536" s="5" t="s">
        <v>35</v>
      </c>
      <c r="J536" s="5" t="s">
        <v>217</v>
      </c>
      <c r="K536" s="5" t="s">
        <v>57</v>
      </c>
      <c r="L536" s="5" t="s">
        <v>532</v>
      </c>
      <c r="M536" s="5" t="s">
        <v>532</v>
      </c>
      <c r="N536" s="5" t="s">
        <v>1282</v>
      </c>
      <c r="O536" s="5" t="s">
        <v>1283</v>
      </c>
      <c r="P536" s="5" t="s">
        <v>40</v>
      </c>
      <c r="Q536" s="5" t="s">
        <v>789</v>
      </c>
      <c r="R536" s="5" t="s">
        <v>40</v>
      </c>
      <c r="S536" s="5" t="s">
        <v>40</v>
      </c>
      <c r="T536" s="5" t="s">
        <v>1664</v>
      </c>
      <c r="U536" s="8" t="s">
        <v>44</v>
      </c>
      <c r="V536" s="8" t="s">
        <v>40</v>
      </c>
      <c r="W536" s="8" t="s">
        <v>45</v>
      </c>
      <c r="X536" s="8" t="s">
        <v>40</v>
      </c>
      <c r="Y536" s="8" t="s">
        <v>40</v>
      </c>
      <c r="Z536" s="8">
        <v>11</v>
      </c>
      <c r="AA536" s="8" t="s">
        <v>1284</v>
      </c>
    </row>
    <row r="537" spans="1:27" ht="47.1" customHeight="1">
      <c r="A537" s="8">
        <v>535</v>
      </c>
      <c r="B537" s="5" t="s">
        <v>2767</v>
      </c>
      <c r="C537" s="5" t="s">
        <v>2768</v>
      </c>
      <c r="D537" s="9" t="s">
        <v>30</v>
      </c>
      <c r="E537" s="5" t="s">
        <v>2711</v>
      </c>
      <c r="F537" s="5" t="s">
        <v>2765</v>
      </c>
      <c r="G537" s="5" t="s">
        <v>2766</v>
      </c>
      <c r="H537" s="5" t="s">
        <v>34</v>
      </c>
      <c r="I537" s="5" t="s">
        <v>35</v>
      </c>
      <c r="J537" s="5" t="s">
        <v>217</v>
      </c>
      <c r="K537" s="5" t="s">
        <v>57</v>
      </c>
      <c r="L537" s="5" t="s">
        <v>177</v>
      </c>
      <c r="M537" s="5" t="s">
        <v>178</v>
      </c>
      <c r="N537" s="5" t="s">
        <v>1800</v>
      </c>
      <c r="O537" s="5" t="s">
        <v>2769</v>
      </c>
      <c r="P537" s="5" t="s">
        <v>1921</v>
      </c>
      <c r="Q537" s="5" t="s">
        <v>41</v>
      </c>
      <c r="R537" s="5" t="s">
        <v>2770</v>
      </c>
      <c r="S537" s="5" t="s">
        <v>1923</v>
      </c>
      <c r="T537" s="5" t="s">
        <v>1370</v>
      </c>
      <c r="U537" s="8" t="s">
        <v>44</v>
      </c>
      <c r="V537" s="8" t="s">
        <v>40</v>
      </c>
      <c r="W537" s="8" t="s">
        <v>45</v>
      </c>
      <c r="X537" s="8" t="s">
        <v>40</v>
      </c>
      <c r="Y537" s="8" t="s">
        <v>40</v>
      </c>
      <c r="Z537" s="8">
        <v>5</v>
      </c>
      <c r="AA537" s="8" t="s">
        <v>1804</v>
      </c>
    </row>
    <row r="538" spans="1:27" ht="47.1" customHeight="1">
      <c r="A538" s="8">
        <v>536</v>
      </c>
      <c r="B538" s="5" t="s">
        <v>2771</v>
      </c>
      <c r="C538" s="5" t="s">
        <v>2772</v>
      </c>
      <c r="D538" s="9" t="s">
        <v>30</v>
      </c>
      <c r="E538" s="5" t="s">
        <v>2711</v>
      </c>
      <c r="F538" s="5" t="s">
        <v>2765</v>
      </c>
      <c r="G538" s="5" t="s">
        <v>2766</v>
      </c>
      <c r="H538" s="5" t="s">
        <v>34</v>
      </c>
      <c r="I538" s="5" t="s">
        <v>35</v>
      </c>
      <c r="J538" s="5" t="s">
        <v>217</v>
      </c>
      <c r="K538" s="5" t="s">
        <v>357</v>
      </c>
      <c r="L538" s="5" t="s">
        <v>358</v>
      </c>
      <c r="M538" s="5" t="s">
        <v>359</v>
      </c>
      <c r="N538" s="5" t="s">
        <v>360</v>
      </c>
      <c r="O538" s="5" t="s">
        <v>1880</v>
      </c>
      <c r="P538" s="5" t="s">
        <v>1881</v>
      </c>
      <c r="Q538" s="5" t="s">
        <v>41</v>
      </c>
      <c r="R538" s="5" t="s">
        <v>1882</v>
      </c>
      <c r="S538" s="5" t="s">
        <v>1883</v>
      </c>
      <c r="T538" s="5" t="s">
        <v>2773</v>
      </c>
      <c r="U538" s="8" t="s">
        <v>44</v>
      </c>
      <c r="V538" s="8" t="s">
        <v>40</v>
      </c>
      <c r="W538" s="8" t="s">
        <v>45</v>
      </c>
      <c r="X538" s="8" t="s">
        <v>40</v>
      </c>
      <c r="Y538" s="8" t="s">
        <v>40</v>
      </c>
      <c r="Z538" s="8">
        <v>4</v>
      </c>
      <c r="AA538" s="8" t="s">
        <v>365</v>
      </c>
    </row>
    <row r="539" spans="1:27" ht="47.1" customHeight="1">
      <c r="A539" s="8">
        <v>537</v>
      </c>
      <c r="B539" s="5" t="s">
        <v>2774</v>
      </c>
      <c r="C539" s="5" t="s">
        <v>2775</v>
      </c>
      <c r="D539" s="9" t="s">
        <v>779</v>
      </c>
      <c r="E539" s="5" t="s">
        <v>2776</v>
      </c>
      <c r="F539" s="5" t="s">
        <v>2777</v>
      </c>
      <c r="G539" s="5" t="s">
        <v>2778</v>
      </c>
      <c r="H539" s="5" t="s">
        <v>34</v>
      </c>
      <c r="I539" s="5" t="s">
        <v>35</v>
      </c>
      <c r="J539" s="5" t="s">
        <v>2779</v>
      </c>
      <c r="K539" s="5" t="s">
        <v>784</v>
      </c>
      <c r="L539" s="5" t="s">
        <v>1690</v>
      </c>
      <c r="M539" s="5" t="s">
        <v>2027</v>
      </c>
      <c r="N539" s="5" t="s">
        <v>2028</v>
      </c>
      <c r="O539" s="5" t="s">
        <v>2780</v>
      </c>
      <c r="P539" s="5" t="s">
        <v>40</v>
      </c>
      <c r="Q539" s="5" t="s">
        <v>789</v>
      </c>
      <c r="R539" s="5" t="s">
        <v>40</v>
      </c>
      <c r="S539" s="5" t="s">
        <v>40</v>
      </c>
      <c r="T539" s="5" t="s">
        <v>2776</v>
      </c>
      <c r="U539" s="8" t="s">
        <v>44</v>
      </c>
      <c r="V539" s="8" t="s">
        <v>40</v>
      </c>
      <c r="W539" s="8" t="s">
        <v>45</v>
      </c>
      <c r="X539" s="8" t="s">
        <v>40</v>
      </c>
      <c r="Y539" s="8" t="s">
        <v>40</v>
      </c>
      <c r="Z539" s="8">
        <f>LEN(AA539)-LEN(SUBSTITUTE(AA539,"、",""))</f>
        <v>5</v>
      </c>
      <c r="AA539" s="8" t="s">
        <v>2781</v>
      </c>
    </row>
    <row r="540" spans="1:27" ht="47.1" customHeight="1">
      <c r="A540" s="8">
        <v>538</v>
      </c>
      <c r="B540" s="5" t="s">
        <v>2782</v>
      </c>
      <c r="C540" s="5" t="s">
        <v>2783</v>
      </c>
      <c r="D540" s="9" t="s">
        <v>779</v>
      </c>
      <c r="E540" s="5" t="s">
        <v>2776</v>
      </c>
      <c r="F540" s="5" t="s">
        <v>2777</v>
      </c>
      <c r="G540" s="5" t="s">
        <v>2778</v>
      </c>
      <c r="H540" s="5" t="s">
        <v>34</v>
      </c>
      <c r="I540" s="5" t="s">
        <v>35</v>
      </c>
      <c r="J540" s="5" t="s">
        <v>2779</v>
      </c>
      <c r="K540" s="5" t="s">
        <v>784</v>
      </c>
      <c r="L540" s="5" t="s">
        <v>1690</v>
      </c>
      <c r="M540" s="5" t="s">
        <v>2027</v>
      </c>
      <c r="N540" s="5" t="s">
        <v>2028</v>
      </c>
      <c r="O540" s="5" t="s">
        <v>2345</v>
      </c>
      <c r="P540" s="5" t="s">
        <v>40</v>
      </c>
      <c r="Q540" s="5" t="s">
        <v>789</v>
      </c>
      <c r="R540" s="5" t="s">
        <v>40</v>
      </c>
      <c r="S540" s="5" t="s">
        <v>40</v>
      </c>
      <c r="T540" s="5" t="s">
        <v>2776</v>
      </c>
      <c r="U540" s="8" t="s">
        <v>44</v>
      </c>
      <c r="V540" s="8" t="s">
        <v>40</v>
      </c>
      <c r="W540" s="8" t="s">
        <v>45</v>
      </c>
      <c r="X540" s="8" t="s">
        <v>40</v>
      </c>
      <c r="Y540" s="8" t="s">
        <v>40</v>
      </c>
      <c r="Z540" s="8">
        <f>LEN(AA540)-LEN(SUBSTITUTE(AA540,"、",""))</f>
        <v>6</v>
      </c>
      <c r="AA540" s="8" t="s">
        <v>2030</v>
      </c>
    </row>
    <row r="541" spans="1:27" ht="47.1" customHeight="1">
      <c r="A541" s="8">
        <v>539</v>
      </c>
      <c r="B541" s="5" t="s">
        <v>2784</v>
      </c>
      <c r="C541" s="5" t="s">
        <v>2785</v>
      </c>
      <c r="D541" s="9" t="s">
        <v>779</v>
      </c>
      <c r="E541" s="5" t="s">
        <v>2776</v>
      </c>
      <c r="F541" s="5" t="s">
        <v>2777</v>
      </c>
      <c r="G541" s="5" t="s">
        <v>2778</v>
      </c>
      <c r="H541" s="5" t="s">
        <v>34</v>
      </c>
      <c r="I541" s="5" t="s">
        <v>35</v>
      </c>
      <c r="J541" s="5" t="s">
        <v>2779</v>
      </c>
      <c r="K541" s="5" t="s">
        <v>784</v>
      </c>
      <c r="L541" s="5" t="s">
        <v>1690</v>
      </c>
      <c r="M541" s="5" t="s">
        <v>1691</v>
      </c>
      <c r="N541" s="5" t="s">
        <v>1692</v>
      </c>
      <c r="O541" s="5" t="s">
        <v>1693</v>
      </c>
      <c r="P541" s="5" t="s">
        <v>40</v>
      </c>
      <c r="Q541" s="5" t="s">
        <v>789</v>
      </c>
      <c r="R541" s="5" t="s">
        <v>40</v>
      </c>
      <c r="S541" s="5" t="s">
        <v>40</v>
      </c>
      <c r="T541" s="5" t="s">
        <v>2776</v>
      </c>
      <c r="U541" s="8" t="s">
        <v>44</v>
      </c>
      <c r="V541" s="8" t="s">
        <v>40</v>
      </c>
      <c r="W541" s="8" t="s">
        <v>45</v>
      </c>
      <c r="X541" s="8" t="s">
        <v>40</v>
      </c>
      <c r="Y541" s="8" t="s">
        <v>40</v>
      </c>
      <c r="Z541" s="8">
        <f>LEN(AA541)-LEN(SUBSTITUTE(AA541,"、",""))</f>
        <v>7</v>
      </c>
      <c r="AA541" s="8" t="s">
        <v>1694</v>
      </c>
    </row>
    <row r="542" spans="1:27" ht="47.1" customHeight="1">
      <c r="A542" s="8">
        <v>540</v>
      </c>
      <c r="B542" s="5" t="s">
        <v>2786</v>
      </c>
      <c r="C542" s="5" t="s">
        <v>2787</v>
      </c>
      <c r="D542" s="9" t="s">
        <v>779</v>
      </c>
      <c r="E542" s="5" t="s">
        <v>2776</v>
      </c>
      <c r="F542" s="5" t="s">
        <v>450</v>
      </c>
      <c r="G542" s="5" t="s">
        <v>2788</v>
      </c>
      <c r="H542" s="5" t="s">
        <v>34</v>
      </c>
      <c r="I542" s="5" t="s">
        <v>35</v>
      </c>
      <c r="J542" s="5" t="s">
        <v>70</v>
      </c>
      <c r="K542" s="5" t="s">
        <v>784</v>
      </c>
      <c r="L542" s="5" t="s">
        <v>1192</v>
      </c>
      <c r="M542" s="5" t="s">
        <v>1205</v>
      </c>
      <c r="N542" s="5" t="s">
        <v>2136</v>
      </c>
      <c r="O542" s="5" t="s">
        <v>2136</v>
      </c>
      <c r="P542" s="5" t="s">
        <v>40</v>
      </c>
      <c r="Q542" s="5" t="s">
        <v>789</v>
      </c>
      <c r="R542" s="5" t="s">
        <v>40</v>
      </c>
      <c r="S542" s="5" t="s">
        <v>40</v>
      </c>
      <c r="T542" s="5" t="s">
        <v>2776</v>
      </c>
      <c r="U542" s="8" t="s">
        <v>44</v>
      </c>
      <c r="V542" s="8" t="s">
        <v>40</v>
      </c>
      <c r="W542" s="8" t="s">
        <v>45</v>
      </c>
      <c r="X542" s="8" t="s">
        <v>40</v>
      </c>
      <c r="Y542" s="8" t="s">
        <v>40</v>
      </c>
      <c r="Z542" s="8">
        <v>6</v>
      </c>
      <c r="AA542" s="8" t="s">
        <v>2137</v>
      </c>
    </row>
    <row r="543" spans="1:27" ht="47.1" customHeight="1">
      <c r="A543" s="8">
        <v>541</v>
      </c>
      <c r="B543" s="5" t="s">
        <v>2789</v>
      </c>
      <c r="C543" s="5" t="s">
        <v>2790</v>
      </c>
      <c r="D543" s="9" t="s">
        <v>779</v>
      </c>
      <c r="E543" s="5" t="s">
        <v>2776</v>
      </c>
      <c r="F543" s="5" t="s">
        <v>450</v>
      </c>
      <c r="G543" s="5" t="s">
        <v>2788</v>
      </c>
      <c r="H543" s="5" t="s">
        <v>34</v>
      </c>
      <c r="I543" s="5" t="s">
        <v>35</v>
      </c>
      <c r="J543" s="5" t="s">
        <v>70</v>
      </c>
      <c r="K543" s="5" t="s">
        <v>784</v>
      </c>
      <c r="L543" s="5" t="s">
        <v>1192</v>
      </c>
      <c r="M543" s="5" t="s">
        <v>1205</v>
      </c>
      <c r="N543" s="5" t="s">
        <v>2448</v>
      </c>
      <c r="O543" s="5" t="s">
        <v>2449</v>
      </c>
      <c r="P543" s="5" t="s">
        <v>40</v>
      </c>
      <c r="Q543" s="5" t="s">
        <v>789</v>
      </c>
      <c r="R543" s="5" t="s">
        <v>40</v>
      </c>
      <c r="S543" s="5" t="s">
        <v>40</v>
      </c>
      <c r="T543" s="5" t="s">
        <v>2648</v>
      </c>
      <c r="U543" s="8" t="s">
        <v>44</v>
      </c>
      <c r="V543" s="8" t="s">
        <v>40</v>
      </c>
      <c r="W543" s="8" t="s">
        <v>45</v>
      </c>
      <c r="X543" s="8" t="s">
        <v>40</v>
      </c>
      <c r="Y543" s="8" t="s">
        <v>40</v>
      </c>
      <c r="Z543" s="8">
        <v>6</v>
      </c>
      <c r="AA543" s="8" t="s">
        <v>2450</v>
      </c>
    </row>
    <row r="544" spans="1:27" ht="47.1" customHeight="1">
      <c r="A544" s="8">
        <v>542</v>
      </c>
      <c r="B544" s="5" t="s">
        <v>2791</v>
      </c>
      <c r="C544" s="5" t="s">
        <v>2792</v>
      </c>
      <c r="D544" s="9" t="s">
        <v>779</v>
      </c>
      <c r="E544" s="5" t="s">
        <v>2776</v>
      </c>
      <c r="F544" s="5" t="s">
        <v>450</v>
      </c>
      <c r="G544" s="5" t="s">
        <v>2788</v>
      </c>
      <c r="H544" s="5" t="s">
        <v>34</v>
      </c>
      <c r="I544" s="5" t="s">
        <v>35</v>
      </c>
      <c r="J544" s="5" t="s">
        <v>70</v>
      </c>
      <c r="K544" s="5" t="s">
        <v>784</v>
      </c>
      <c r="L544" s="5" t="s">
        <v>1192</v>
      </c>
      <c r="M544" s="5" t="s">
        <v>2112</v>
      </c>
      <c r="N544" s="5" t="s">
        <v>2408</v>
      </c>
      <c r="O544" s="5" t="s">
        <v>2793</v>
      </c>
      <c r="P544" s="5" t="s">
        <v>40</v>
      </c>
      <c r="Q544" s="5" t="s">
        <v>789</v>
      </c>
      <c r="R544" s="5" t="s">
        <v>40</v>
      </c>
      <c r="S544" s="5" t="s">
        <v>40</v>
      </c>
      <c r="T544" s="5" t="s">
        <v>2224</v>
      </c>
      <c r="U544" s="8" t="s">
        <v>44</v>
      </c>
      <c r="V544" s="8" t="s">
        <v>40</v>
      </c>
      <c r="W544" s="8" t="s">
        <v>45</v>
      </c>
      <c r="X544" s="8" t="s">
        <v>40</v>
      </c>
      <c r="Y544" s="8" t="s">
        <v>40</v>
      </c>
      <c r="Z544" s="8">
        <v>6</v>
      </c>
      <c r="AA544" s="8" t="s">
        <v>2410</v>
      </c>
    </row>
    <row r="545" spans="1:27" ht="47.1" customHeight="1">
      <c r="A545" s="8">
        <v>543</v>
      </c>
      <c r="B545" s="5" t="s">
        <v>2794</v>
      </c>
      <c r="C545" s="5" t="s">
        <v>2795</v>
      </c>
      <c r="D545" s="9" t="s">
        <v>779</v>
      </c>
      <c r="E545" s="5" t="s">
        <v>2776</v>
      </c>
      <c r="F545" s="5" t="s">
        <v>2796</v>
      </c>
      <c r="G545" s="5" t="s">
        <v>2797</v>
      </c>
      <c r="H545" s="5" t="s">
        <v>34</v>
      </c>
      <c r="I545" s="5" t="s">
        <v>35</v>
      </c>
      <c r="J545" s="5" t="s">
        <v>2121</v>
      </c>
      <c r="K545" s="5" t="s">
        <v>784</v>
      </c>
      <c r="L545" s="5" t="s">
        <v>1192</v>
      </c>
      <c r="M545" s="5" t="s">
        <v>1205</v>
      </c>
      <c r="N545" s="5" t="s">
        <v>2136</v>
      </c>
      <c r="O545" s="5" t="s">
        <v>2136</v>
      </c>
      <c r="P545" s="5" t="s">
        <v>40</v>
      </c>
      <c r="Q545" s="5" t="s">
        <v>789</v>
      </c>
      <c r="R545" s="5" t="s">
        <v>40</v>
      </c>
      <c r="S545" s="5" t="s">
        <v>40</v>
      </c>
      <c r="T545" s="5" t="s">
        <v>2776</v>
      </c>
      <c r="U545" s="8" t="s">
        <v>44</v>
      </c>
      <c r="V545" s="8" t="s">
        <v>40</v>
      </c>
      <c r="W545" s="8" t="s">
        <v>45</v>
      </c>
      <c r="X545" s="8" t="s">
        <v>40</v>
      </c>
      <c r="Y545" s="8" t="s">
        <v>40</v>
      </c>
      <c r="Z545" s="8">
        <v>6</v>
      </c>
      <c r="AA545" s="8" t="s">
        <v>2137</v>
      </c>
    </row>
    <row r="546" spans="1:27" ht="47.1" customHeight="1">
      <c r="A546" s="8">
        <v>544</v>
      </c>
      <c r="B546" s="5" t="s">
        <v>2798</v>
      </c>
      <c r="C546" s="5" t="s">
        <v>2799</v>
      </c>
      <c r="D546" s="9" t="s">
        <v>779</v>
      </c>
      <c r="E546" s="5" t="s">
        <v>2776</v>
      </c>
      <c r="F546" s="5" t="s">
        <v>2796</v>
      </c>
      <c r="G546" s="5" t="s">
        <v>2797</v>
      </c>
      <c r="H546" s="5" t="s">
        <v>34</v>
      </c>
      <c r="I546" s="5" t="s">
        <v>35</v>
      </c>
      <c r="J546" s="5" t="s">
        <v>2121</v>
      </c>
      <c r="K546" s="5" t="s">
        <v>784</v>
      </c>
      <c r="L546" s="5" t="s">
        <v>1192</v>
      </c>
      <c r="M546" s="5" t="s">
        <v>2122</v>
      </c>
      <c r="N546" s="5" t="s">
        <v>2800</v>
      </c>
      <c r="O546" s="5" t="s">
        <v>2801</v>
      </c>
      <c r="P546" s="5" t="s">
        <v>40</v>
      </c>
      <c r="Q546" s="5" t="s">
        <v>789</v>
      </c>
      <c r="R546" s="5" t="s">
        <v>40</v>
      </c>
      <c r="S546" s="5" t="s">
        <v>40</v>
      </c>
      <c r="T546" s="5" t="s">
        <v>2776</v>
      </c>
      <c r="U546" s="8" t="s">
        <v>44</v>
      </c>
      <c r="V546" s="8" t="s">
        <v>40</v>
      </c>
      <c r="W546" s="8" t="s">
        <v>45</v>
      </c>
      <c r="X546" s="8" t="s">
        <v>40</v>
      </c>
      <c r="Y546" s="8" t="s">
        <v>40</v>
      </c>
      <c r="Z546" s="8">
        <v>3</v>
      </c>
      <c r="AA546" s="8" t="s">
        <v>2802</v>
      </c>
    </row>
    <row r="547" spans="1:27" ht="47.1" customHeight="1">
      <c r="A547" s="8">
        <v>545</v>
      </c>
      <c r="B547" s="5" t="s">
        <v>2803</v>
      </c>
      <c r="C547" s="5" t="s">
        <v>2804</v>
      </c>
      <c r="D547" s="9" t="s">
        <v>779</v>
      </c>
      <c r="E547" s="5" t="s">
        <v>2776</v>
      </c>
      <c r="F547" s="5" t="s">
        <v>2796</v>
      </c>
      <c r="G547" s="5" t="s">
        <v>2797</v>
      </c>
      <c r="H547" s="5" t="s">
        <v>34</v>
      </c>
      <c r="I547" s="5" t="s">
        <v>35</v>
      </c>
      <c r="J547" s="5" t="s">
        <v>2121</v>
      </c>
      <c r="K547" s="5" t="s">
        <v>784</v>
      </c>
      <c r="L547" s="5" t="s">
        <v>1192</v>
      </c>
      <c r="M547" s="5" t="s">
        <v>2112</v>
      </c>
      <c r="N547" s="5" t="s">
        <v>2408</v>
      </c>
      <c r="O547" s="5" t="s">
        <v>2805</v>
      </c>
      <c r="P547" s="5" t="s">
        <v>40</v>
      </c>
      <c r="Q547" s="5" t="s">
        <v>789</v>
      </c>
      <c r="R547" s="5" t="s">
        <v>40</v>
      </c>
      <c r="S547" s="5" t="s">
        <v>40</v>
      </c>
      <c r="T547" s="5" t="s">
        <v>2776</v>
      </c>
      <c r="U547" s="8" t="s">
        <v>44</v>
      </c>
      <c r="V547" s="8" t="s">
        <v>40</v>
      </c>
      <c r="W547" s="8" t="s">
        <v>45</v>
      </c>
      <c r="X547" s="8" t="s">
        <v>40</v>
      </c>
      <c r="Y547" s="8" t="s">
        <v>40</v>
      </c>
      <c r="Z547" s="8">
        <v>6</v>
      </c>
      <c r="AA547" s="8" t="s">
        <v>2410</v>
      </c>
    </row>
    <row r="548" spans="1:27" ht="47.1" customHeight="1">
      <c r="A548" s="8">
        <v>546</v>
      </c>
      <c r="B548" s="5" t="s">
        <v>2806</v>
      </c>
      <c r="C548" s="5" t="s">
        <v>2807</v>
      </c>
      <c r="D548" s="9" t="s">
        <v>779</v>
      </c>
      <c r="E548" s="5" t="s">
        <v>2776</v>
      </c>
      <c r="F548" s="5" t="s">
        <v>2808</v>
      </c>
      <c r="G548" s="5" t="s">
        <v>2809</v>
      </c>
      <c r="H548" s="5" t="s">
        <v>34</v>
      </c>
      <c r="I548" s="5" t="s">
        <v>35</v>
      </c>
      <c r="J548" s="5" t="s">
        <v>217</v>
      </c>
      <c r="K548" s="5" t="s">
        <v>784</v>
      </c>
      <c r="L548" s="5" t="s">
        <v>1192</v>
      </c>
      <c r="M548" s="5" t="s">
        <v>1205</v>
      </c>
      <c r="N548" s="5" t="s">
        <v>2136</v>
      </c>
      <c r="O548" s="5" t="s">
        <v>2136</v>
      </c>
      <c r="P548" s="5" t="s">
        <v>40</v>
      </c>
      <c r="Q548" s="5" t="s">
        <v>789</v>
      </c>
      <c r="R548" s="5" t="s">
        <v>40</v>
      </c>
      <c r="S548" s="5" t="s">
        <v>40</v>
      </c>
      <c r="T548" s="5" t="s">
        <v>2776</v>
      </c>
      <c r="U548" s="8" t="s">
        <v>44</v>
      </c>
      <c r="V548" s="8" t="s">
        <v>40</v>
      </c>
      <c r="W548" s="8" t="s">
        <v>45</v>
      </c>
      <c r="X548" s="8" t="s">
        <v>40</v>
      </c>
      <c r="Y548" s="8" t="s">
        <v>40</v>
      </c>
      <c r="Z548" s="8">
        <v>6</v>
      </c>
      <c r="AA548" s="8" t="s">
        <v>2137</v>
      </c>
    </row>
    <row r="549" spans="1:27" ht="47.1" customHeight="1">
      <c r="A549" s="8">
        <v>547</v>
      </c>
      <c r="B549" s="5" t="s">
        <v>2810</v>
      </c>
      <c r="C549" s="5" t="s">
        <v>2811</v>
      </c>
      <c r="D549" s="9" t="s">
        <v>779</v>
      </c>
      <c r="E549" s="5" t="s">
        <v>2776</v>
      </c>
      <c r="F549" s="5" t="s">
        <v>2808</v>
      </c>
      <c r="G549" s="5" t="s">
        <v>2809</v>
      </c>
      <c r="H549" s="5" t="s">
        <v>34</v>
      </c>
      <c r="I549" s="5" t="s">
        <v>35</v>
      </c>
      <c r="J549" s="5" t="s">
        <v>217</v>
      </c>
      <c r="K549" s="5" t="s">
        <v>784</v>
      </c>
      <c r="L549" s="5" t="s">
        <v>1192</v>
      </c>
      <c r="M549" s="5" t="s">
        <v>2122</v>
      </c>
      <c r="N549" s="5" t="s">
        <v>2800</v>
      </c>
      <c r="O549" s="5" t="s">
        <v>2801</v>
      </c>
      <c r="P549" s="5" t="s">
        <v>40</v>
      </c>
      <c r="Q549" s="5" t="s">
        <v>789</v>
      </c>
      <c r="R549" s="5" t="s">
        <v>40</v>
      </c>
      <c r="S549" s="5" t="s">
        <v>40</v>
      </c>
      <c r="T549" s="5" t="s">
        <v>2776</v>
      </c>
      <c r="U549" s="8" t="s">
        <v>44</v>
      </c>
      <c r="V549" s="8" t="s">
        <v>40</v>
      </c>
      <c r="W549" s="8" t="s">
        <v>45</v>
      </c>
      <c r="X549" s="8" t="s">
        <v>40</v>
      </c>
      <c r="Y549" s="8" t="s">
        <v>40</v>
      </c>
      <c r="Z549" s="8">
        <v>3</v>
      </c>
      <c r="AA549" s="8" t="s">
        <v>2802</v>
      </c>
    </row>
    <row r="550" spans="1:27" ht="47.1" customHeight="1">
      <c r="A550" s="8">
        <v>548</v>
      </c>
      <c r="B550" s="5" t="s">
        <v>2812</v>
      </c>
      <c r="C550" s="5" t="s">
        <v>2813</v>
      </c>
      <c r="D550" s="9" t="s">
        <v>779</v>
      </c>
      <c r="E550" s="5" t="s">
        <v>2776</v>
      </c>
      <c r="F550" s="5" t="s">
        <v>2808</v>
      </c>
      <c r="G550" s="5" t="s">
        <v>2809</v>
      </c>
      <c r="H550" s="5" t="s">
        <v>34</v>
      </c>
      <c r="I550" s="5" t="s">
        <v>35</v>
      </c>
      <c r="J550" s="5" t="s">
        <v>217</v>
      </c>
      <c r="K550" s="5" t="s">
        <v>784</v>
      </c>
      <c r="L550" s="5" t="s">
        <v>1192</v>
      </c>
      <c r="M550" s="5" t="s">
        <v>1199</v>
      </c>
      <c r="N550" s="5" t="s">
        <v>1200</v>
      </c>
      <c r="O550" s="5" t="s">
        <v>2814</v>
      </c>
      <c r="P550" s="5" t="s">
        <v>40</v>
      </c>
      <c r="Q550" s="5" t="s">
        <v>789</v>
      </c>
      <c r="R550" s="5" t="s">
        <v>40</v>
      </c>
      <c r="S550" s="5" t="s">
        <v>40</v>
      </c>
      <c r="T550" s="5" t="s">
        <v>2377</v>
      </c>
      <c r="U550" s="8" t="s">
        <v>44</v>
      </c>
      <c r="V550" s="8" t="s">
        <v>40</v>
      </c>
      <c r="W550" s="8" t="s">
        <v>45</v>
      </c>
      <c r="X550" s="8" t="s">
        <v>40</v>
      </c>
      <c r="Y550" s="8" t="s">
        <v>40</v>
      </c>
      <c r="Z550" s="8">
        <v>4</v>
      </c>
      <c r="AA550" s="8" t="s">
        <v>1202</v>
      </c>
    </row>
    <row r="551" spans="1:27" ht="47.1" customHeight="1">
      <c r="A551" s="8">
        <v>549</v>
      </c>
      <c r="B551" s="5" t="s">
        <v>2815</v>
      </c>
      <c r="C551" s="5" t="s">
        <v>2816</v>
      </c>
      <c r="D551" s="9" t="s">
        <v>779</v>
      </c>
      <c r="E551" s="5" t="s">
        <v>2776</v>
      </c>
      <c r="F551" s="5" t="s">
        <v>2817</v>
      </c>
      <c r="G551" s="5" t="s">
        <v>2818</v>
      </c>
      <c r="H551" s="5" t="s">
        <v>34</v>
      </c>
      <c r="I551" s="5" t="s">
        <v>35</v>
      </c>
      <c r="J551" s="5" t="s">
        <v>2121</v>
      </c>
      <c r="K551" s="5" t="s">
        <v>784</v>
      </c>
      <c r="L551" s="5" t="s">
        <v>1192</v>
      </c>
      <c r="M551" s="5" t="s">
        <v>1205</v>
      </c>
      <c r="N551" s="5" t="s">
        <v>2448</v>
      </c>
      <c r="O551" s="5" t="s">
        <v>2819</v>
      </c>
      <c r="P551" s="5" t="s">
        <v>40</v>
      </c>
      <c r="Q551" s="5" t="s">
        <v>789</v>
      </c>
      <c r="R551" s="5" t="s">
        <v>40</v>
      </c>
      <c r="S551" s="5" t="s">
        <v>40</v>
      </c>
      <c r="T551" s="5" t="s">
        <v>2776</v>
      </c>
      <c r="U551" s="8" t="s">
        <v>44</v>
      </c>
      <c r="V551" s="8" t="s">
        <v>40</v>
      </c>
      <c r="W551" s="8" t="s">
        <v>45</v>
      </c>
      <c r="X551" s="8" t="s">
        <v>40</v>
      </c>
      <c r="Y551" s="8" t="s">
        <v>40</v>
      </c>
      <c r="Z551" s="8">
        <v>6</v>
      </c>
      <c r="AA551" s="8" t="s">
        <v>2450</v>
      </c>
    </row>
    <row r="552" spans="1:27" ht="47.1" customHeight="1">
      <c r="A552" s="8">
        <v>550</v>
      </c>
      <c r="B552" s="5" t="s">
        <v>2820</v>
      </c>
      <c r="C552" s="5" t="s">
        <v>2821</v>
      </c>
      <c r="D552" s="9" t="s">
        <v>779</v>
      </c>
      <c r="E552" s="5" t="s">
        <v>2776</v>
      </c>
      <c r="F552" s="5" t="s">
        <v>2817</v>
      </c>
      <c r="G552" s="5" t="s">
        <v>2818</v>
      </c>
      <c r="H552" s="5" t="s">
        <v>34</v>
      </c>
      <c r="I552" s="5" t="s">
        <v>35</v>
      </c>
      <c r="J552" s="5" t="s">
        <v>2121</v>
      </c>
      <c r="K552" s="5" t="s">
        <v>784</v>
      </c>
      <c r="L552" s="5" t="s">
        <v>1192</v>
      </c>
      <c r="M552" s="5" t="s">
        <v>2112</v>
      </c>
      <c r="N552" s="5" t="s">
        <v>2113</v>
      </c>
      <c r="O552" s="5" t="s">
        <v>2822</v>
      </c>
      <c r="P552" s="5" t="s">
        <v>40</v>
      </c>
      <c r="Q552" s="5" t="s">
        <v>789</v>
      </c>
      <c r="R552" s="5" t="s">
        <v>40</v>
      </c>
      <c r="S552" s="5" t="s">
        <v>40</v>
      </c>
      <c r="T552" s="5" t="s">
        <v>2776</v>
      </c>
      <c r="U552" s="8" t="s">
        <v>44</v>
      </c>
      <c r="V552" s="8" t="s">
        <v>40</v>
      </c>
      <c r="W552" s="8" t="s">
        <v>795</v>
      </c>
      <c r="X552" s="8" t="s">
        <v>2823</v>
      </c>
      <c r="Y552" s="8">
        <v>1</v>
      </c>
      <c r="Z552" s="8">
        <v>7</v>
      </c>
      <c r="AA552" s="8" t="s">
        <v>2116</v>
      </c>
    </row>
    <row r="553" spans="1:27" ht="47.1" customHeight="1">
      <c r="A553" s="8">
        <v>551</v>
      </c>
      <c r="B553" s="5" t="s">
        <v>2824</v>
      </c>
      <c r="C553" s="5" t="s">
        <v>2825</v>
      </c>
      <c r="D553" s="9" t="s">
        <v>779</v>
      </c>
      <c r="E553" s="5" t="s">
        <v>2776</v>
      </c>
      <c r="F553" s="5" t="s">
        <v>2817</v>
      </c>
      <c r="G553" s="5" t="s">
        <v>2818</v>
      </c>
      <c r="H553" s="5" t="s">
        <v>34</v>
      </c>
      <c r="I553" s="5" t="s">
        <v>35</v>
      </c>
      <c r="J553" s="5" t="s">
        <v>2121</v>
      </c>
      <c r="K553" s="5" t="s">
        <v>784</v>
      </c>
      <c r="L553" s="5" t="s">
        <v>1192</v>
      </c>
      <c r="M553" s="5" t="s">
        <v>2112</v>
      </c>
      <c r="N553" s="5" t="s">
        <v>2408</v>
      </c>
      <c r="O553" s="5" t="s">
        <v>2826</v>
      </c>
      <c r="P553" s="5" t="s">
        <v>40</v>
      </c>
      <c r="Q553" s="5" t="s">
        <v>789</v>
      </c>
      <c r="R553" s="5" t="s">
        <v>40</v>
      </c>
      <c r="S553" s="5" t="s">
        <v>40</v>
      </c>
      <c r="T553" s="5" t="s">
        <v>2711</v>
      </c>
      <c r="U553" s="8" t="s">
        <v>44</v>
      </c>
      <c r="V553" s="8" t="s">
        <v>40</v>
      </c>
      <c r="W553" s="8" t="s">
        <v>45</v>
      </c>
      <c r="X553" s="8" t="s">
        <v>40</v>
      </c>
      <c r="Y553" s="8" t="s">
        <v>40</v>
      </c>
      <c r="Z553" s="8">
        <v>6</v>
      </c>
      <c r="AA553" s="8" t="s">
        <v>2410</v>
      </c>
    </row>
    <row r="554" spans="1:27" ht="47.1" customHeight="1">
      <c r="A554" s="8">
        <v>552</v>
      </c>
      <c r="B554" s="5" t="s">
        <v>2827</v>
      </c>
      <c r="C554" s="5" t="s">
        <v>2828</v>
      </c>
      <c r="D554" s="9" t="s">
        <v>30</v>
      </c>
      <c r="E554" s="5" t="s">
        <v>2829</v>
      </c>
      <c r="F554" s="5" t="s">
        <v>2830</v>
      </c>
      <c r="G554" s="5" t="s">
        <v>2831</v>
      </c>
      <c r="H554" s="5" t="s">
        <v>495</v>
      </c>
      <c r="I554" s="5" t="s">
        <v>2832</v>
      </c>
      <c r="J554" s="5" t="s">
        <v>2833</v>
      </c>
      <c r="K554" s="5" t="s">
        <v>2834</v>
      </c>
      <c r="L554" s="5" t="s">
        <v>2835</v>
      </c>
      <c r="M554" s="5" t="s">
        <v>2836</v>
      </c>
      <c r="N554" s="5" t="s">
        <v>2836</v>
      </c>
      <c r="O554" s="5" t="s">
        <v>2837</v>
      </c>
      <c r="P554" s="5" t="s">
        <v>40</v>
      </c>
      <c r="Q554" s="5" t="s">
        <v>41</v>
      </c>
      <c r="R554" s="5" t="s">
        <v>2838</v>
      </c>
      <c r="S554" s="5" t="s">
        <v>2830</v>
      </c>
      <c r="T554" s="5" t="s">
        <v>2465</v>
      </c>
      <c r="U554" s="8" t="s">
        <v>44</v>
      </c>
      <c r="V554" s="8" t="s">
        <v>40</v>
      </c>
      <c r="W554" s="8" t="s">
        <v>45</v>
      </c>
      <c r="X554" s="8" t="s">
        <v>40</v>
      </c>
      <c r="Y554" s="8" t="s">
        <v>40</v>
      </c>
      <c r="Z554" s="8">
        <v>3</v>
      </c>
      <c r="AA554" s="8" t="s">
        <v>2839</v>
      </c>
    </row>
    <row r="555" spans="1:27" ht="47.1" customHeight="1">
      <c r="A555" s="8">
        <v>553</v>
      </c>
      <c r="B555" s="5" t="s">
        <v>2840</v>
      </c>
      <c r="C555" s="5" t="s">
        <v>2841</v>
      </c>
      <c r="D555" s="9" t="s">
        <v>30</v>
      </c>
      <c r="E555" s="5" t="s">
        <v>2829</v>
      </c>
      <c r="F555" s="5" t="s">
        <v>2842</v>
      </c>
      <c r="G555" s="5" t="s">
        <v>2843</v>
      </c>
      <c r="H555" s="5" t="s">
        <v>495</v>
      </c>
      <c r="I555" s="5" t="s">
        <v>35</v>
      </c>
      <c r="J555" s="5" t="s">
        <v>217</v>
      </c>
      <c r="K555" s="5" t="s">
        <v>57</v>
      </c>
      <c r="L555" s="5" t="s">
        <v>765</v>
      </c>
      <c r="M555" s="5" t="s">
        <v>766</v>
      </c>
      <c r="N555" s="5" t="s">
        <v>767</v>
      </c>
      <c r="O555" s="5" t="s">
        <v>2844</v>
      </c>
      <c r="P555" s="5" t="s">
        <v>769</v>
      </c>
      <c r="Q555" s="5" t="s">
        <v>41</v>
      </c>
      <c r="R555" s="5" t="s">
        <v>1882</v>
      </c>
      <c r="S555" s="5" t="s">
        <v>770</v>
      </c>
      <c r="T555" s="5" t="s">
        <v>352</v>
      </c>
      <c r="U555" s="8" t="s">
        <v>44</v>
      </c>
      <c r="V555" s="8" t="s">
        <v>40</v>
      </c>
      <c r="W555" s="8" t="s">
        <v>45</v>
      </c>
      <c r="X555" s="8" t="s">
        <v>40</v>
      </c>
      <c r="Y555" s="8" t="s">
        <v>40</v>
      </c>
      <c r="Z555" s="8">
        <v>8</v>
      </c>
      <c r="AA555" s="8" t="s">
        <v>2845</v>
      </c>
    </row>
    <row r="556" spans="1:27" ht="47.1" customHeight="1">
      <c r="A556" s="8">
        <v>554</v>
      </c>
      <c r="B556" s="5" t="s">
        <v>2846</v>
      </c>
      <c r="C556" s="5" t="s">
        <v>2847</v>
      </c>
      <c r="D556" s="9" t="s">
        <v>30</v>
      </c>
      <c r="E556" s="5" t="s">
        <v>2829</v>
      </c>
      <c r="F556" s="5" t="s">
        <v>2842</v>
      </c>
      <c r="G556" s="5" t="s">
        <v>2843</v>
      </c>
      <c r="H556" s="5" t="s">
        <v>495</v>
      </c>
      <c r="I556" s="5" t="s">
        <v>35</v>
      </c>
      <c r="J556" s="5" t="s">
        <v>217</v>
      </c>
      <c r="K556" s="5" t="s">
        <v>57</v>
      </c>
      <c r="L556" s="5" t="s">
        <v>532</v>
      </c>
      <c r="M556" s="5" t="s">
        <v>532</v>
      </c>
      <c r="N556" s="5" t="s">
        <v>1282</v>
      </c>
      <c r="O556" s="5" t="s">
        <v>1283</v>
      </c>
      <c r="P556" s="5" t="s">
        <v>40</v>
      </c>
      <c r="Q556" s="5" t="s">
        <v>789</v>
      </c>
      <c r="R556" s="5" t="s">
        <v>40</v>
      </c>
      <c r="S556" s="5" t="s">
        <v>40</v>
      </c>
      <c r="T556" s="5" t="s">
        <v>2504</v>
      </c>
      <c r="U556" s="8" t="s">
        <v>44</v>
      </c>
      <c r="V556" s="8" t="s">
        <v>40</v>
      </c>
      <c r="W556" s="8" t="s">
        <v>45</v>
      </c>
      <c r="X556" s="8" t="s">
        <v>40</v>
      </c>
      <c r="Y556" s="8" t="s">
        <v>40</v>
      </c>
      <c r="Z556" s="8">
        <v>11</v>
      </c>
      <c r="AA556" s="8" t="s">
        <v>1284</v>
      </c>
    </row>
    <row r="557" spans="1:27" ht="47.1" customHeight="1">
      <c r="A557" s="8">
        <v>555</v>
      </c>
      <c r="B557" s="5" t="s">
        <v>2848</v>
      </c>
      <c r="C557" s="5" t="s">
        <v>2849</v>
      </c>
      <c r="D557" s="9" t="s">
        <v>30</v>
      </c>
      <c r="E557" s="5" t="s">
        <v>2829</v>
      </c>
      <c r="F557" s="5" t="s">
        <v>2842</v>
      </c>
      <c r="G557" s="5" t="s">
        <v>2843</v>
      </c>
      <c r="H557" s="5" t="s">
        <v>495</v>
      </c>
      <c r="I557" s="5" t="s">
        <v>35</v>
      </c>
      <c r="J557" s="5" t="s">
        <v>217</v>
      </c>
      <c r="K557" s="5" t="s">
        <v>357</v>
      </c>
      <c r="L557" s="5" t="s">
        <v>358</v>
      </c>
      <c r="M557" s="5" t="s">
        <v>368</v>
      </c>
      <c r="N557" s="5" t="s">
        <v>368</v>
      </c>
      <c r="O557" s="5" t="s">
        <v>456</v>
      </c>
      <c r="P557" s="5" t="s">
        <v>40</v>
      </c>
      <c r="Q557" s="5" t="s">
        <v>789</v>
      </c>
      <c r="R557" s="5" t="s">
        <v>40</v>
      </c>
      <c r="S557" s="5" t="s">
        <v>40</v>
      </c>
      <c r="T557" s="5" t="s">
        <v>2648</v>
      </c>
      <c r="U557" s="8" t="s">
        <v>44</v>
      </c>
      <c r="V557" s="8" t="s">
        <v>40</v>
      </c>
      <c r="W557" s="8" t="s">
        <v>45</v>
      </c>
      <c r="X557" s="8" t="s">
        <v>40</v>
      </c>
      <c r="Y557" s="8" t="s">
        <v>40</v>
      </c>
      <c r="Z557" s="8">
        <v>3</v>
      </c>
      <c r="AA557" s="8" t="s">
        <v>373</v>
      </c>
    </row>
    <row r="558" spans="1:27" ht="47.1" customHeight="1">
      <c r="A558" s="8">
        <v>556</v>
      </c>
      <c r="B558" s="5" t="s">
        <v>2850</v>
      </c>
      <c r="C558" s="5" t="s">
        <v>2851</v>
      </c>
      <c r="D558" s="9" t="s">
        <v>30</v>
      </c>
      <c r="E558" s="5" t="s">
        <v>2829</v>
      </c>
      <c r="F558" s="5" t="s">
        <v>2852</v>
      </c>
      <c r="G558" s="5" t="s">
        <v>2853</v>
      </c>
      <c r="H558" s="5" t="s">
        <v>495</v>
      </c>
      <c r="I558" s="5" t="s">
        <v>35</v>
      </c>
      <c r="J558" s="5" t="s">
        <v>217</v>
      </c>
      <c r="K558" s="5" t="s">
        <v>57</v>
      </c>
      <c r="L558" s="5" t="s">
        <v>532</v>
      </c>
      <c r="M558" s="5" t="s">
        <v>532</v>
      </c>
      <c r="N558" s="5" t="s">
        <v>1282</v>
      </c>
      <c r="O558" s="5" t="s">
        <v>2854</v>
      </c>
      <c r="P558" s="5" t="s">
        <v>40</v>
      </c>
      <c r="Q558" s="5" t="s">
        <v>789</v>
      </c>
      <c r="R558" s="5" t="s">
        <v>40</v>
      </c>
      <c r="S558" s="5" t="s">
        <v>40</v>
      </c>
      <c r="T558" s="5" t="s">
        <v>2504</v>
      </c>
      <c r="U558" s="8" t="s">
        <v>44</v>
      </c>
      <c r="V558" s="8" t="s">
        <v>40</v>
      </c>
      <c r="W558" s="8" t="s">
        <v>45</v>
      </c>
      <c r="X558" s="8" t="s">
        <v>40</v>
      </c>
      <c r="Y558" s="8" t="s">
        <v>40</v>
      </c>
      <c r="Z558" s="8">
        <v>11</v>
      </c>
      <c r="AA558" s="8" t="s">
        <v>1284</v>
      </c>
    </row>
    <row r="559" spans="1:27" ht="47.1" customHeight="1">
      <c r="A559" s="8">
        <v>557</v>
      </c>
      <c r="B559" s="5" t="s">
        <v>2855</v>
      </c>
      <c r="C559" s="5" t="s">
        <v>2856</v>
      </c>
      <c r="D559" s="9" t="s">
        <v>30</v>
      </c>
      <c r="E559" s="5" t="s">
        <v>2829</v>
      </c>
      <c r="F559" s="5" t="s">
        <v>2852</v>
      </c>
      <c r="G559" s="5" t="s">
        <v>2853</v>
      </c>
      <c r="H559" s="5" t="s">
        <v>495</v>
      </c>
      <c r="I559" s="5" t="s">
        <v>35</v>
      </c>
      <c r="J559" s="5" t="s">
        <v>217</v>
      </c>
      <c r="K559" s="5" t="s">
        <v>57</v>
      </c>
      <c r="L559" s="5" t="s">
        <v>177</v>
      </c>
      <c r="M559" s="5" t="s">
        <v>178</v>
      </c>
      <c r="N559" s="5" t="s">
        <v>179</v>
      </c>
      <c r="O559" s="5" t="s">
        <v>2857</v>
      </c>
      <c r="P559" s="5" t="s">
        <v>2858</v>
      </c>
      <c r="Q559" s="5" t="s">
        <v>41</v>
      </c>
      <c r="R559" s="5" t="s">
        <v>2859</v>
      </c>
      <c r="S559" s="5" t="s">
        <v>2860</v>
      </c>
      <c r="T559" s="5" t="s">
        <v>2861</v>
      </c>
      <c r="U559" s="8" t="s">
        <v>44</v>
      </c>
      <c r="V559" s="8" t="s">
        <v>40</v>
      </c>
      <c r="W559" s="8" t="s">
        <v>45</v>
      </c>
      <c r="X559" s="8" t="s">
        <v>40</v>
      </c>
      <c r="Y559" s="8" t="s">
        <v>40</v>
      </c>
      <c r="Z559" s="8">
        <v>5</v>
      </c>
      <c r="AA559" s="8" t="s">
        <v>184</v>
      </c>
    </row>
    <row r="560" spans="1:27" ht="47.1" customHeight="1">
      <c r="A560" s="8">
        <v>558</v>
      </c>
      <c r="B560" s="5" t="s">
        <v>2862</v>
      </c>
      <c r="C560" s="5" t="s">
        <v>2863</v>
      </c>
      <c r="D560" s="9" t="s">
        <v>30</v>
      </c>
      <c r="E560" s="5" t="s">
        <v>2829</v>
      </c>
      <c r="F560" s="5" t="s">
        <v>2852</v>
      </c>
      <c r="G560" s="5" t="s">
        <v>2853</v>
      </c>
      <c r="H560" s="5" t="s">
        <v>495</v>
      </c>
      <c r="I560" s="5" t="s">
        <v>35</v>
      </c>
      <c r="J560" s="5" t="s">
        <v>217</v>
      </c>
      <c r="K560" s="5" t="s">
        <v>57</v>
      </c>
      <c r="L560" s="5" t="s">
        <v>177</v>
      </c>
      <c r="M560" s="5" t="s">
        <v>178</v>
      </c>
      <c r="N560" s="5" t="s">
        <v>406</v>
      </c>
      <c r="O560" s="5" t="s">
        <v>2707</v>
      </c>
      <c r="P560" s="5" t="s">
        <v>40</v>
      </c>
      <c r="Q560" s="5" t="s">
        <v>41</v>
      </c>
      <c r="R560" s="5" t="s">
        <v>2864</v>
      </c>
      <c r="S560" s="5" t="s">
        <v>2865</v>
      </c>
      <c r="T560" s="5" t="s">
        <v>2224</v>
      </c>
      <c r="U560" s="8" t="s">
        <v>44</v>
      </c>
      <c r="V560" s="8" t="s">
        <v>40</v>
      </c>
      <c r="W560" s="8" t="s">
        <v>45</v>
      </c>
      <c r="X560" s="8" t="s">
        <v>40</v>
      </c>
      <c r="Y560" s="8" t="s">
        <v>40</v>
      </c>
      <c r="Z560" s="8">
        <v>8</v>
      </c>
      <c r="AA560" s="8" t="s">
        <v>411</v>
      </c>
    </row>
    <row r="561" spans="1:27" ht="47.1" customHeight="1">
      <c r="A561" s="8">
        <v>559</v>
      </c>
      <c r="B561" s="5" t="s">
        <v>2866</v>
      </c>
      <c r="C561" s="5" t="s">
        <v>2867</v>
      </c>
      <c r="D561" s="9" t="s">
        <v>30</v>
      </c>
      <c r="E561" s="5" t="s">
        <v>2829</v>
      </c>
      <c r="F561" s="5" t="s">
        <v>2868</v>
      </c>
      <c r="G561" s="5" t="s">
        <v>2869</v>
      </c>
      <c r="H561" s="5" t="s">
        <v>495</v>
      </c>
      <c r="I561" s="5" t="s">
        <v>35</v>
      </c>
      <c r="J561" s="5" t="s">
        <v>217</v>
      </c>
      <c r="K561" s="5" t="s">
        <v>357</v>
      </c>
      <c r="L561" s="5" t="s">
        <v>1534</v>
      </c>
      <c r="M561" s="5" t="s">
        <v>1534</v>
      </c>
      <c r="N561" s="5" t="s">
        <v>1534</v>
      </c>
      <c r="O561" s="5" t="s">
        <v>2870</v>
      </c>
      <c r="P561" s="5" t="s">
        <v>2871</v>
      </c>
      <c r="Q561" s="5" t="s">
        <v>41</v>
      </c>
      <c r="R561" s="5" t="s">
        <v>2872</v>
      </c>
      <c r="S561" s="5" t="s">
        <v>2873</v>
      </c>
      <c r="T561" s="5" t="s">
        <v>2874</v>
      </c>
      <c r="U561" s="8" t="s">
        <v>44</v>
      </c>
      <c r="V561" s="8" t="s">
        <v>40</v>
      </c>
      <c r="W561" s="8" t="s">
        <v>45</v>
      </c>
      <c r="X561" s="8" t="s">
        <v>40</v>
      </c>
      <c r="Y561" s="8" t="s">
        <v>40</v>
      </c>
      <c r="Z561" s="8">
        <v>2</v>
      </c>
      <c r="AA561" s="8" t="s">
        <v>1538</v>
      </c>
    </row>
    <row r="562" spans="1:27" ht="47.1" customHeight="1">
      <c r="A562" s="8">
        <v>560</v>
      </c>
      <c r="B562" s="5" t="s">
        <v>2875</v>
      </c>
      <c r="C562" s="5" t="s">
        <v>2876</v>
      </c>
      <c r="D562" s="9" t="s">
        <v>30</v>
      </c>
      <c r="E562" s="5" t="s">
        <v>2829</v>
      </c>
      <c r="F562" s="5" t="s">
        <v>2868</v>
      </c>
      <c r="G562" s="5" t="s">
        <v>2869</v>
      </c>
      <c r="H562" s="5" t="s">
        <v>495</v>
      </c>
      <c r="I562" s="5" t="s">
        <v>35</v>
      </c>
      <c r="J562" s="5" t="s">
        <v>217</v>
      </c>
      <c r="K562" s="5" t="s">
        <v>357</v>
      </c>
      <c r="L562" s="5" t="s">
        <v>624</v>
      </c>
      <c r="M562" s="5" t="s">
        <v>624</v>
      </c>
      <c r="N562" s="5" t="s">
        <v>624</v>
      </c>
      <c r="O562" s="5" t="s">
        <v>2877</v>
      </c>
      <c r="P562" s="5" t="s">
        <v>2878</v>
      </c>
      <c r="Q562" s="5" t="s">
        <v>41</v>
      </c>
      <c r="R562" s="5" t="s">
        <v>2879</v>
      </c>
      <c r="S562" s="5" t="s">
        <v>2880</v>
      </c>
      <c r="T562" s="5" t="s">
        <v>2106</v>
      </c>
      <c r="U562" s="8" t="s">
        <v>44</v>
      </c>
      <c r="V562" s="8" t="s">
        <v>40</v>
      </c>
      <c r="W562" s="8" t="s">
        <v>45</v>
      </c>
      <c r="X562" s="8" t="s">
        <v>40</v>
      </c>
      <c r="Y562" s="8" t="s">
        <v>40</v>
      </c>
      <c r="Z562" s="8">
        <v>6</v>
      </c>
      <c r="AA562" s="8" t="s">
        <v>630</v>
      </c>
    </row>
    <row r="563" spans="1:27" ht="47.1" customHeight="1">
      <c r="A563" s="8">
        <v>561</v>
      </c>
      <c r="B563" s="5" t="s">
        <v>2881</v>
      </c>
      <c r="C563" s="5" t="s">
        <v>2882</v>
      </c>
      <c r="D563" s="9" t="s">
        <v>30</v>
      </c>
      <c r="E563" s="5" t="s">
        <v>2829</v>
      </c>
      <c r="F563" s="5" t="s">
        <v>2868</v>
      </c>
      <c r="G563" s="5" t="s">
        <v>2869</v>
      </c>
      <c r="H563" s="5" t="s">
        <v>495</v>
      </c>
      <c r="I563" s="5" t="s">
        <v>35</v>
      </c>
      <c r="J563" s="5" t="s">
        <v>217</v>
      </c>
      <c r="K563" s="5" t="s">
        <v>57</v>
      </c>
      <c r="L563" s="5" t="s">
        <v>414</v>
      </c>
      <c r="M563" s="5" t="s">
        <v>414</v>
      </c>
      <c r="N563" s="5" t="s">
        <v>415</v>
      </c>
      <c r="O563" s="5" t="s">
        <v>2883</v>
      </c>
      <c r="P563" s="5" t="s">
        <v>2884</v>
      </c>
      <c r="Q563" s="5" t="s">
        <v>41</v>
      </c>
      <c r="R563" s="5" t="s">
        <v>2885</v>
      </c>
      <c r="S563" s="5" t="s">
        <v>2886</v>
      </c>
      <c r="T563" s="5" t="s">
        <v>671</v>
      </c>
      <c r="U563" s="8" t="s">
        <v>44</v>
      </c>
      <c r="V563" s="8" t="s">
        <v>40</v>
      </c>
      <c r="W563" s="8" t="s">
        <v>45</v>
      </c>
      <c r="X563" s="8" t="s">
        <v>40</v>
      </c>
      <c r="Y563" s="8" t="s">
        <v>40</v>
      </c>
      <c r="Z563" s="8">
        <v>6</v>
      </c>
      <c r="AA563" s="8" t="s">
        <v>418</v>
      </c>
    </row>
    <row r="564" spans="1:27" ht="47.1" customHeight="1">
      <c r="A564" s="8">
        <v>562</v>
      </c>
      <c r="B564" s="5" t="s">
        <v>2887</v>
      </c>
      <c r="C564" s="5" t="s">
        <v>2888</v>
      </c>
      <c r="D564" s="9" t="s">
        <v>779</v>
      </c>
      <c r="E564" s="5" t="s">
        <v>2889</v>
      </c>
      <c r="F564" s="5" t="s">
        <v>355</v>
      </c>
      <c r="G564" s="5" t="s">
        <v>356</v>
      </c>
      <c r="H564" s="5" t="s">
        <v>34</v>
      </c>
      <c r="I564" s="5" t="s">
        <v>35</v>
      </c>
      <c r="J564" s="5" t="s">
        <v>36</v>
      </c>
      <c r="K564" s="5" t="s">
        <v>784</v>
      </c>
      <c r="L564" s="5" t="s">
        <v>1192</v>
      </c>
      <c r="M564" s="5" t="s">
        <v>2112</v>
      </c>
      <c r="N564" s="5" t="s">
        <v>2113</v>
      </c>
      <c r="O564" s="5" t="s">
        <v>2890</v>
      </c>
      <c r="P564" s="5" t="s">
        <v>40</v>
      </c>
      <c r="Q564" s="5" t="s">
        <v>789</v>
      </c>
      <c r="R564" s="5" t="s">
        <v>40</v>
      </c>
      <c r="S564" s="5" t="s">
        <v>40</v>
      </c>
      <c r="T564" s="5" t="s">
        <v>2776</v>
      </c>
      <c r="U564" s="8" t="s">
        <v>44</v>
      </c>
      <c r="V564" s="8" t="s">
        <v>40</v>
      </c>
      <c r="W564" s="8" t="s">
        <v>45</v>
      </c>
      <c r="X564" s="8" t="s">
        <v>40</v>
      </c>
      <c r="Y564" s="8" t="s">
        <v>40</v>
      </c>
      <c r="Z564" s="8">
        <v>7</v>
      </c>
      <c r="AA564" s="8" t="s">
        <v>2116</v>
      </c>
    </row>
    <row r="565" spans="1:27" ht="47.1" customHeight="1">
      <c r="A565" s="8">
        <v>563</v>
      </c>
      <c r="B565" s="5" t="s">
        <v>2891</v>
      </c>
      <c r="C565" s="5" t="s">
        <v>2892</v>
      </c>
      <c r="D565" s="9" t="s">
        <v>779</v>
      </c>
      <c r="E565" s="5" t="s">
        <v>2889</v>
      </c>
      <c r="F565" s="5" t="s">
        <v>355</v>
      </c>
      <c r="G565" s="5" t="s">
        <v>356</v>
      </c>
      <c r="H565" s="5" t="s">
        <v>34</v>
      </c>
      <c r="I565" s="5" t="s">
        <v>35</v>
      </c>
      <c r="J565" s="5" t="s">
        <v>36</v>
      </c>
      <c r="K565" s="5" t="s">
        <v>784</v>
      </c>
      <c r="L565" s="5" t="s">
        <v>1192</v>
      </c>
      <c r="M565" s="5" t="s">
        <v>1205</v>
      </c>
      <c r="N565" s="5" t="s">
        <v>2448</v>
      </c>
      <c r="O565" s="5" t="s">
        <v>2893</v>
      </c>
      <c r="P565" s="5" t="s">
        <v>40</v>
      </c>
      <c r="Q565" s="5" t="s">
        <v>789</v>
      </c>
      <c r="R565" s="5" t="s">
        <v>40</v>
      </c>
      <c r="S565" s="5" t="s">
        <v>40</v>
      </c>
      <c r="T565" s="5" t="s">
        <v>2776</v>
      </c>
      <c r="U565" s="8" t="s">
        <v>44</v>
      </c>
      <c r="V565" s="8" t="s">
        <v>40</v>
      </c>
      <c r="W565" s="8" t="s">
        <v>45</v>
      </c>
      <c r="X565" s="8" t="s">
        <v>40</v>
      </c>
      <c r="Y565" s="8" t="s">
        <v>40</v>
      </c>
      <c r="Z565" s="8">
        <v>6</v>
      </c>
      <c r="AA565" s="8" t="s">
        <v>2450</v>
      </c>
    </row>
    <row r="566" spans="1:27" ht="47.1" customHeight="1">
      <c r="A566" s="8">
        <v>564</v>
      </c>
      <c r="B566" s="5" t="s">
        <v>2894</v>
      </c>
      <c r="C566" s="5" t="s">
        <v>2895</v>
      </c>
      <c r="D566" s="9" t="s">
        <v>779</v>
      </c>
      <c r="E566" s="5" t="s">
        <v>2889</v>
      </c>
      <c r="F566" s="5" t="s">
        <v>355</v>
      </c>
      <c r="G566" s="5" t="s">
        <v>356</v>
      </c>
      <c r="H566" s="5" t="s">
        <v>34</v>
      </c>
      <c r="I566" s="5" t="s">
        <v>35</v>
      </c>
      <c r="J566" s="5" t="s">
        <v>36</v>
      </c>
      <c r="K566" s="5" t="s">
        <v>784</v>
      </c>
      <c r="L566" s="5" t="s">
        <v>1192</v>
      </c>
      <c r="M566" s="5" t="s">
        <v>1205</v>
      </c>
      <c r="N566" s="5" t="s">
        <v>2136</v>
      </c>
      <c r="O566" s="5" t="s">
        <v>2519</v>
      </c>
      <c r="P566" s="5" t="s">
        <v>40</v>
      </c>
      <c r="Q566" s="5" t="s">
        <v>789</v>
      </c>
      <c r="R566" s="5" t="s">
        <v>40</v>
      </c>
      <c r="S566" s="5" t="s">
        <v>40</v>
      </c>
      <c r="T566" s="5" t="s">
        <v>2889</v>
      </c>
      <c r="U566" s="8" t="s">
        <v>44</v>
      </c>
      <c r="V566" s="8" t="s">
        <v>40</v>
      </c>
      <c r="W566" s="8" t="s">
        <v>45</v>
      </c>
      <c r="X566" s="8" t="s">
        <v>40</v>
      </c>
      <c r="Y566" s="8" t="s">
        <v>40</v>
      </c>
      <c r="Z566" s="8">
        <v>6</v>
      </c>
      <c r="AA566" s="8" t="s">
        <v>2137</v>
      </c>
    </row>
    <row r="567" spans="1:27" ht="47.1" customHeight="1">
      <c r="A567" s="8">
        <v>565</v>
      </c>
      <c r="B567" s="5" t="s">
        <v>2896</v>
      </c>
      <c r="C567" s="5" t="s">
        <v>2897</v>
      </c>
      <c r="D567" s="9" t="s">
        <v>779</v>
      </c>
      <c r="E567" s="5" t="s">
        <v>2889</v>
      </c>
      <c r="F567" s="5" t="s">
        <v>2898</v>
      </c>
      <c r="G567" s="5" t="s">
        <v>2899</v>
      </c>
      <c r="H567" s="5" t="s">
        <v>34</v>
      </c>
      <c r="I567" s="5" t="s">
        <v>35</v>
      </c>
      <c r="J567" s="5" t="s">
        <v>2461</v>
      </c>
      <c r="K567" s="5" t="s">
        <v>784</v>
      </c>
      <c r="L567" s="5" t="s">
        <v>1690</v>
      </c>
      <c r="M567" s="5" t="s">
        <v>2027</v>
      </c>
      <c r="N567" s="5" t="s">
        <v>2028</v>
      </c>
      <c r="O567" s="5" t="s">
        <v>2900</v>
      </c>
      <c r="P567" s="5" t="s">
        <v>40</v>
      </c>
      <c r="Q567" s="5" t="s">
        <v>789</v>
      </c>
      <c r="R567" s="5" t="s">
        <v>40</v>
      </c>
      <c r="S567" s="5" t="s">
        <v>40</v>
      </c>
      <c r="T567" s="5" t="s">
        <v>2889</v>
      </c>
      <c r="U567" s="8" t="s">
        <v>44</v>
      </c>
      <c r="V567" s="8" t="s">
        <v>40</v>
      </c>
      <c r="W567" s="8" t="s">
        <v>45</v>
      </c>
      <c r="X567" s="8" t="s">
        <v>40</v>
      </c>
      <c r="Y567" s="8" t="s">
        <v>40</v>
      </c>
      <c r="Z567" s="8">
        <f>LEN(AA567)-LEN(SUBSTITUTE(AA567,"、",""))</f>
        <v>6</v>
      </c>
      <c r="AA567" s="8" t="s">
        <v>2030</v>
      </c>
    </row>
    <row r="568" spans="1:27" ht="47.1" customHeight="1">
      <c r="A568" s="8">
        <v>566</v>
      </c>
      <c r="B568" s="5" t="s">
        <v>2901</v>
      </c>
      <c r="C568" s="5" t="s">
        <v>2902</v>
      </c>
      <c r="D568" s="9" t="s">
        <v>779</v>
      </c>
      <c r="E568" s="5" t="s">
        <v>2889</v>
      </c>
      <c r="F568" s="5" t="s">
        <v>2898</v>
      </c>
      <c r="G568" s="5" t="s">
        <v>2899</v>
      </c>
      <c r="H568" s="5" t="s">
        <v>34</v>
      </c>
      <c r="I568" s="5" t="s">
        <v>35</v>
      </c>
      <c r="J568" s="5" t="s">
        <v>2461</v>
      </c>
      <c r="K568" s="5" t="s">
        <v>784</v>
      </c>
      <c r="L568" s="5" t="s">
        <v>1690</v>
      </c>
      <c r="M568" s="5" t="s">
        <v>2027</v>
      </c>
      <c r="N568" s="5" t="s">
        <v>2028</v>
      </c>
      <c r="O568" s="5" t="s">
        <v>2903</v>
      </c>
      <c r="P568" s="5" t="s">
        <v>40</v>
      </c>
      <c r="Q568" s="5" t="s">
        <v>789</v>
      </c>
      <c r="R568" s="5" t="s">
        <v>40</v>
      </c>
      <c r="S568" s="5" t="s">
        <v>40</v>
      </c>
      <c r="T568" s="5" t="s">
        <v>2889</v>
      </c>
      <c r="U568" s="8" t="s">
        <v>44</v>
      </c>
      <c r="V568" s="8" t="s">
        <v>40</v>
      </c>
      <c r="W568" s="8" t="s">
        <v>45</v>
      </c>
      <c r="X568" s="8" t="s">
        <v>40</v>
      </c>
      <c r="Y568" s="8" t="s">
        <v>40</v>
      </c>
      <c r="Z568" s="8">
        <f>LEN(AA568)-LEN(SUBSTITUTE(AA568,"、",""))</f>
        <v>6</v>
      </c>
      <c r="AA568" s="8" t="s">
        <v>2030</v>
      </c>
    </row>
    <row r="569" spans="1:27" ht="47.1" customHeight="1">
      <c r="A569" s="8">
        <v>567</v>
      </c>
      <c r="B569" s="5" t="s">
        <v>2904</v>
      </c>
      <c r="C569" s="5" t="s">
        <v>2905</v>
      </c>
      <c r="D569" s="9" t="s">
        <v>779</v>
      </c>
      <c r="E569" s="5" t="s">
        <v>2889</v>
      </c>
      <c r="F569" s="5" t="s">
        <v>2898</v>
      </c>
      <c r="G569" s="5" t="s">
        <v>2899</v>
      </c>
      <c r="H569" s="5" t="s">
        <v>34</v>
      </c>
      <c r="I569" s="5" t="s">
        <v>35</v>
      </c>
      <c r="J569" s="5" t="s">
        <v>2461</v>
      </c>
      <c r="K569" s="5" t="s">
        <v>784</v>
      </c>
      <c r="L569" s="5" t="s">
        <v>1690</v>
      </c>
      <c r="M569" s="5" t="s">
        <v>2027</v>
      </c>
      <c r="N569" s="5" t="s">
        <v>2028</v>
      </c>
      <c r="O569" s="5" t="s">
        <v>2029</v>
      </c>
      <c r="P569" s="5" t="s">
        <v>40</v>
      </c>
      <c r="Q569" s="5" t="s">
        <v>789</v>
      </c>
      <c r="R569" s="5" t="s">
        <v>40</v>
      </c>
      <c r="S569" s="5" t="s">
        <v>40</v>
      </c>
      <c r="T569" s="5" t="s">
        <v>2889</v>
      </c>
      <c r="U569" s="8" t="s">
        <v>44</v>
      </c>
      <c r="V569" s="8" t="s">
        <v>40</v>
      </c>
      <c r="W569" s="8" t="s">
        <v>45</v>
      </c>
      <c r="X569" s="8" t="s">
        <v>40</v>
      </c>
      <c r="Y569" s="8" t="s">
        <v>40</v>
      </c>
      <c r="Z569" s="8">
        <f>LEN(AA569)-LEN(SUBSTITUTE(AA569,"、",""))</f>
        <v>6</v>
      </c>
      <c r="AA569" s="8" t="s">
        <v>2030</v>
      </c>
    </row>
    <row r="570" spans="1:27" ht="47.1" customHeight="1">
      <c r="A570" s="8">
        <v>568</v>
      </c>
      <c r="B570" s="5" t="s">
        <v>2906</v>
      </c>
      <c r="C570" s="5" t="s">
        <v>2907</v>
      </c>
      <c r="D570" s="9" t="s">
        <v>779</v>
      </c>
      <c r="E570" s="5" t="s">
        <v>2889</v>
      </c>
      <c r="F570" s="5" t="s">
        <v>2908</v>
      </c>
      <c r="G570" s="5" t="s">
        <v>2909</v>
      </c>
      <c r="H570" s="5" t="s">
        <v>34</v>
      </c>
      <c r="I570" s="5" t="s">
        <v>35</v>
      </c>
      <c r="J570" s="5" t="s">
        <v>70</v>
      </c>
      <c r="K570" s="5" t="s">
        <v>784</v>
      </c>
      <c r="L570" s="5" t="s">
        <v>785</v>
      </c>
      <c r="M570" s="5" t="s">
        <v>786</v>
      </c>
      <c r="N570" s="5" t="s">
        <v>787</v>
      </c>
      <c r="O570" s="5" t="s">
        <v>2151</v>
      </c>
      <c r="P570" s="5" t="s">
        <v>40</v>
      </c>
      <c r="Q570" s="5" t="s">
        <v>789</v>
      </c>
      <c r="R570" s="5" t="s">
        <v>40</v>
      </c>
      <c r="S570" s="5" t="s">
        <v>40</v>
      </c>
      <c r="T570" s="5" t="s">
        <v>2889</v>
      </c>
      <c r="U570" s="8" t="s">
        <v>44</v>
      </c>
      <c r="V570" s="8" t="s">
        <v>40</v>
      </c>
      <c r="W570" s="8" t="s">
        <v>45</v>
      </c>
      <c r="X570" s="8" t="s">
        <v>40</v>
      </c>
      <c r="Y570" s="8" t="s">
        <v>40</v>
      </c>
      <c r="Z570" s="8">
        <v>5</v>
      </c>
      <c r="AA570" s="8" t="s">
        <v>790</v>
      </c>
    </row>
    <row r="571" spans="1:27" ht="47.1" customHeight="1">
      <c r="A571" s="8">
        <v>569</v>
      </c>
      <c r="B571" s="5" t="s">
        <v>2910</v>
      </c>
      <c r="C571" s="5" t="s">
        <v>2911</v>
      </c>
      <c r="D571" s="9" t="s">
        <v>779</v>
      </c>
      <c r="E571" s="5" t="s">
        <v>2889</v>
      </c>
      <c r="F571" s="5" t="s">
        <v>2908</v>
      </c>
      <c r="G571" s="5" t="s">
        <v>2909</v>
      </c>
      <c r="H571" s="5" t="s">
        <v>34</v>
      </c>
      <c r="I571" s="5" t="s">
        <v>35</v>
      </c>
      <c r="J571" s="5" t="s">
        <v>70</v>
      </c>
      <c r="K571" s="5" t="s">
        <v>784</v>
      </c>
      <c r="L571" s="5" t="s">
        <v>785</v>
      </c>
      <c r="M571" s="5" t="s">
        <v>939</v>
      </c>
      <c r="N571" s="5" t="s">
        <v>940</v>
      </c>
      <c r="O571" s="5" t="s">
        <v>941</v>
      </c>
      <c r="P571" s="5" t="s">
        <v>40</v>
      </c>
      <c r="Q571" s="5" t="s">
        <v>789</v>
      </c>
      <c r="R571" s="5" t="s">
        <v>40</v>
      </c>
      <c r="S571" s="5" t="s">
        <v>40</v>
      </c>
      <c r="T571" s="5" t="s">
        <v>2889</v>
      </c>
      <c r="U571" s="8" t="s">
        <v>44</v>
      </c>
      <c r="V571" s="8" t="s">
        <v>40</v>
      </c>
      <c r="W571" s="8" t="s">
        <v>45</v>
      </c>
      <c r="X571" s="8" t="s">
        <v>40</v>
      </c>
      <c r="Y571" s="8" t="s">
        <v>40</v>
      </c>
      <c r="Z571" s="8">
        <v>3</v>
      </c>
      <c r="AA571" s="8" t="s">
        <v>942</v>
      </c>
    </row>
    <row r="572" spans="1:27" ht="47.1" customHeight="1">
      <c r="A572" s="8">
        <v>570</v>
      </c>
      <c r="B572" s="5" t="s">
        <v>2912</v>
      </c>
      <c r="C572" s="5" t="s">
        <v>2913</v>
      </c>
      <c r="D572" s="9" t="s">
        <v>779</v>
      </c>
      <c r="E572" s="5" t="s">
        <v>2889</v>
      </c>
      <c r="F572" s="5" t="s">
        <v>2908</v>
      </c>
      <c r="G572" s="5" t="s">
        <v>2909</v>
      </c>
      <c r="H572" s="5" t="s">
        <v>34</v>
      </c>
      <c r="I572" s="5" t="s">
        <v>35</v>
      </c>
      <c r="J572" s="5" t="s">
        <v>70</v>
      </c>
      <c r="K572" s="5" t="s">
        <v>784</v>
      </c>
      <c r="L572" s="5" t="s">
        <v>1192</v>
      </c>
      <c r="M572" s="5" t="s">
        <v>1205</v>
      </c>
      <c r="N572" s="5" t="s">
        <v>2136</v>
      </c>
      <c r="O572" s="5" t="s">
        <v>2136</v>
      </c>
      <c r="P572" s="5" t="s">
        <v>40</v>
      </c>
      <c r="Q572" s="5" t="s">
        <v>789</v>
      </c>
      <c r="R572" s="5" t="s">
        <v>40</v>
      </c>
      <c r="S572" s="5" t="s">
        <v>40</v>
      </c>
      <c r="T572" s="5" t="s">
        <v>2889</v>
      </c>
      <c r="U572" s="8" t="s">
        <v>44</v>
      </c>
      <c r="V572" s="8" t="s">
        <v>40</v>
      </c>
      <c r="W572" s="8" t="s">
        <v>45</v>
      </c>
      <c r="X572" s="8" t="s">
        <v>40</v>
      </c>
      <c r="Y572" s="8" t="s">
        <v>40</v>
      </c>
      <c r="Z572" s="8">
        <v>6</v>
      </c>
      <c r="AA572" s="8" t="s">
        <v>2137</v>
      </c>
    </row>
    <row r="573" spans="1:27" ht="47.1" customHeight="1">
      <c r="A573" s="8">
        <v>571</v>
      </c>
      <c r="B573" s="5" t="s">
        <v>2914</v>
      </c>
      <c r="C573" s="5" t="s">
        <v>2915</v>
      </c>
      <c r="D573" s="9" t="s">
        <v>779</v>
      </c>
      <c r="E573" s="5" t="s">
        <v>2889</v>
      </c>
      <c r="F573" s="5" t="s">
        <v>2916</v>
      </c>
      <c r="G573" s="5" t="s">
        <v>2917</v>
      </c>
      <c r="H573" s="5" t="s">
        <v>34</v>
      </c>
      <c r="I573" s="5" t="s">
        <v>35</v>
      </c>
      <c r="J573" s="5" t="s">
        <v>2121</v>
      </c>
      <c r="K573" s="5" t="s">
        <v>784</v>
      </c>
      <c r="L573" s="5" t="s">
        <v>1192</v>
      </c>
      <c r="M573" s="5" t="s">
        <v>1193</v>
      </c>
      <c r="N573" s="5" t="s">
        <v>1194</v>
      </c>
      <c r="O573" s="5" t="s">
        <v>1195</v>
      </c>
      <c r="P573" s="5" t="s">
        <v>40</v>
      </c>
      <c r="Q573" s="5" t="s">
        <v>789</v>
      </c>
      <c r="R573" s="5" t="s">
        <v>40</v>
      </c>
      <c r="S573" s="5" t="s">
        <v>40</v>
      </c>
      <c r="T573" s="5" t="s">
        <v>2889</v>
      </c>
      <c r="U573" s="8" t="s">
        <v>44</v>
      </c>
      <c r="V573" s="8" t="s">
        <v>40</v>
      </c>
      <c r="W573" s="8" t="s">
        <v>45</v>
      </c>
      <c r="X573" s="8" t="s">
        <v>40</v>
      </c>
      <c r="Y573" s="8" t="s">
        <v>40</v>
      </c>
      <c r="Z573" s="8">
        <v>4</v>
      </c>
      <c r="AA573" s="8" t="s">
        <v>1196</v>
      </c>
    </row>
    <row r="574" spans="1:27" ht="47.1" customHeight="1">
      <c r="A574" s="8">
        <v>572</v>
      </c>
      <c r="B574" s="5" t="s">
        <v>2918</v>
      </c>
      <c r="C574" s="5" t="s">
        <v>2919</v>
      </c>
      <c r="D574" s="9" t="s">
        <v>779</v>
      </c>
      <c r="E574" s="5" t="s">
        <v>2889</v>
      </c>
      <c r="F574" s="5" t="s">
        <v>2916</v>
      </c>
      <c r="G574" s="5" t="s">
        <v>2917</v>
      </c>
      <c r="H574" s="5" t="s">
        <v>34</v>
      </c>
      <c r="I574" s="5" t="s">
        <v>35</v>
      </c>
      <c r="J574" s="5" t="s">
        <v>2121</v>
      </c>
      <c r="K574" s="5" t="s">
        <v>784</v>
      </c>
      <c r="L574" s="5" t="s">
        <v>1192</v>
      </c>
      <c r="M574" s="5" t="s">
        <v>2122</v>
      </c>
      <c r="N574" s="5" t="s">
        <v>2123</v>
      </c>
      <c r="O574" s="5" t="s">
        <v>2920</v>
      </c>
      <c r="P574" s="5" t="s">
        <v>40</v>
      </c>
      <c r="Q574" s="5" t="s">
        <v>789</v>
      </c>
      <c r="R574" s="5" t="s">
        <v>40</v>
      </c>
      <c r="S574" s="5" t="s">
        <v>40</v>
      </c>
      <c r="T574" s="5" t="s">
        <v>2889</v>
      </c>
      <c r="U574" s="8" t="s">
        <v>44</v>
      </c>
      <c r="V574" s="8" t="s">
        <v>40</v>
      </c>
      <c r="W574" s="8" t="s">
        <v>45</v>
      </c>
      <c r="X574" s="8" t="s">
        <v>40</v>
      </c>
      <c r="Y574" s="8" t="s">
        <v>40</v>
      </c>
      <c r="Z574" s="8">
        <v>1</v>
      </c>
      <c r="AA574" s="8" t="s">
        <v>2124</v>
      </c>
    </row>
    <row r="575" spans="1:27" ht="47.1" customHeight="1">
      <c r="A575" s="8">
        <v>573</v>
      </c>
      <c r="B575" s="5" t="s">
        <v>2921</v>
      </c>
      <c r="C575" s="5" t="s">
        <v>2922</v>
      </c>
      <c r="D575" s="9" t="s">
        <v>779</v>
      </c>
      <c r="E575" s="5" t="s">
        <v>2889</v>
      </c>
      <c r="F575" s="5" t="s">
        <v>2916</v>
      </c>
      <c r="G575" s="5" t="s">
        <v>2917</v>
      </c>
      <c r="H575" s="5" t="s">
        <v>34</v>
      </c>
      <c r="I575" s="5" t="s">
        <v>35</v>
      </c>
      <c r="J575" s="5" t="s">
        <v>2121</v>
      </c>
      <c r="K575" s="5" t="s">
        <v>784</v>
      </c>
      <c r="L575" s="5" t="s">
        <v>1192</v>
      </c>
      <c r="M575" s="5" t="s">
        <v>1205</v>
      </c>
      <c r="N575" s="5" t="s">
        <v>2136</v>
      </c>
      <c r="O575" s="5" t="s">
        <v>2136</v>
      </c>
      <c r="P575" s="5" t="s">
        <v>40</v>
      </c>
      <c r="Q575" s="5" t="s">
        <v>789</v>
      </c>
      <c r="R575" s="5" t="s">
        <v>40</v>
      </c>
      <c r="S575" s="5" t="s">
        <v>40</v>
      </c>
      <c r="T575" s="5" t="s">
        <v>2889</v>
      </c>
      <c r="U575" s="8" t="s">
        <v>44</v>
      </c>
      <c r="V575" s="8" t="s">
        <v>40</v>
      </c>
      <c r="W575" s="8" t="s">
        <v>45</v>
      </c>
      <c r="X575" s="8" t="s">
        <v>40</v>
      </c>
      <c r="Y575" s="8" t="s">
        <v>40</v>
      </c>
      <c r="Z575" s="8">
        <v>6</v>
      </c>
      <c r="AA575" s="8" t="s">
        <v>2137</v>
      </c>
    </row>
    <row r="576" spans="1:27" ht="47.1" customHeight="1">
      <c r="A576" s="8">
        <v>574</v>
      </c>
      <c r="B576" s="5" t="s">
        <v>2923</v>
      </c>
      <c r="C576" s="5" t="s">
        <v>2924</v>
      </c>
      <c r="D576" s="9" t="s">
        <v>779</v>
      </c>
      <c r="E576" s="5" t="s">
        <v>2889</v>
      </c>
      <c r="F576" s="5" t="s">
        <v>318</v>
      </c>
      <c r="G576" s="5" t="s">
        <v>319</v>
      </c>
      <c r="H576" s="5" t="s">
        <v>34</v>
      </c>
      <c r="I576" s="5" t="s">
        <v>35</v>
      </c>
      <c r="J576" s="5" t="s">
        <v>36</v>
      </c>
      <c r="K576" s="5" t="s">
        <v>784</v>
      </c>
      <c r="L576" s="5" t="s">
        <v>1192</v>
      </c>
      <c r="M576" s="5" t="s">
        <v>1205</v>
      </c>
      <c r="N576" s="5" t="s">
        <v>2448</v>
      </c>
      <c r="O576" s="5" t="s">
        <v>2819</v>
      </c>
      <c r="P576" s="5" t="s">
        <v>40</v>
      </c>
      <c r="Q576" s="5" t="s">
        <v>789</v>
      </c>
      <c r="R576" s="5" t="s">
        <v>40</v>
      </c>
      <c r="S576" s="5" t="s">
        <v>40</v>
      </c>
      <c r="T576" s="5" t="s">
        <v>2889</v>
      </c>
      <c r="U576" s="8" t="s">
        <v>44</v>
      </c>
      <c r="V576" s="8" t="s">
        <v>40</v>
      </c>
      <c r="W576" s="8" t="s">
        <v>45</v>
      </c>
      <c r="X576" s="8" t="s">
        <v>40</v>
      </c>
      <c r="Y576" s="8" t="s">
        <v>40</v>
      </c>
      <c r="Z576" s="8">
        <v>6</v>
      </c>
      <c r="AA576" s="8" t="s">
        <v>2450</v>
      </c>
    </row>
    <row r="577" spans="1:27" ht="47.1" customHeight="1">
      <c r="A577" s="8">
        <v>575</v>
      </c>
      <c r="B577" s="5" t="s">
        <v>2925</v>
      </c>
      <c r="C577" s="5" t="s">
        <v>2926</v>
      </c>
      <c r="D577" s="9" t="s">
        <v>779</v>
      </c>
      <c r="E577" s="5" t="s">
        <v>2889</v>
      </c>
      <c r="F577" s="5" t="s">
        <v>318</v>
      </c>
      <c r="G577" s="5" t="s">
        <v>319</v>
      </c>
      <c r="H577" s="5" t="s">
        <v>34</v>
      </c>
      <c r="I577" s="5" t="s">
        <v>35</v>
      </c>
      <c r="J577" s="5" t="s">
        <v>36</v>
      </c>
      <c r="K577" s="5" t="s">
        <v>784</v>
      </c>
      <c r="L577" s="5" t="s">
        <v>1192</v>
      </c>
      <c r="M577" s="5" t="s">
        <v>1205</v>
      </c>
      <c r="N577" s="5" t="s">
        <v>2136</v>
      </c>
      <c r="O577" s="5" t="s">
        <v>2136</v>
      </c>
      <c r="P577" s="5" t="s">
        <v>40</v>
      </c>
      <c r="Q577" s="5" t="s">
        <v>789</v>
      </c>
      <c r="R577" s="5" t="s">
        <v>40</v>
      </c>
      <c r="S577" s="5" t="s">
        <v>40</v>
      </c>
      <c r="T577" s="5" t="s">
        <v>2889</v>
      </c>
      <c r="U577" s="8" t="s">
        <v>44</v>
      </c>
      <c r="V577" s="8" t="s">
        <v>40</v>
      </c>
      <c r="W577" s="8" t="s">
        <v>45</v>
      </c>
      <c r="X577" s="8" t="s">
        <v>40</v>
      </c>
      <c r="Y577" s="8" t="s">
        <v>40</v>
      </c>
      <c r="Z577" s="8">
        <v>6</v>
      </c>
      <c r="AA577" s="8" t="s">
        <v>2137</v>
      </c>
    </row>
    <row r="578" spans="1:27" ht="47.1" customHeight="1">
      <c r="A578" s="8">
        <v>576</v>
      </c>
      <c r="B578" s="5" t="s">
        <v>2927</v>
      </c>
      <c r="C578" s="5" t="s">
        <v>2928</v>
      </c>
      <c r="D578" s="9" t="s">
        <v>779</v>
      </c>
      <c r="E578" s="5" t="s">
        <v>2889</v>
      </c>
      <c r="F578" s="5" t="s">
        <v>318</v>
      </c>
      <c r="G578" s="5" t="s">
        <v>319</v>
      </c>
      <c r="H578" s="5" t="s">
        <v>34</v>
      </c>
      <c r="I578" s="5" t="s">
        <v>35</v>
      </c>
      <c r="J578" s="5" t="s">
        <v>36</v>
      </c>
      <c r="K578" s="5" t="s">
        <v>784</v>
      </c>
      <c r="L578" s="5" t="s">
        <v>1192</v>
      </c>
      <c r="M578" s="5" t="s">
        <v>2112</v>
      </c>
      <c r="N578" s="5" t="s">
        <v>2113</v>
      </c>
      <c r="O578" s="5" t="s">
        <v>2188</v>
      </c>
      <c r="P578" s="5" t="s">
        <v>40</v>
      </c>
      <c r="Q578" s="5" t="s">
        <v>789</v>
      </c>
      <c r="R578" s="5" t="s">
        <v>40</v>
      </c>
      <c r="S578" s="5" t="s">
        <v>40</v>
      </c>
      <c r="T578" s="5" t="s">
        <v>2889</v>
      </c>
      <c r="U578" s="8" t="s">
        <v>44</v>
      </c>
      <c r="V578" s="8" t="s">
        <v>40</v>
      </c>
      <c r="W578" s="8" t="s">
        <v>45</v>
      </c>
      <c r="X578" s="8" t="s">
        <v>40</v>
      </c>
      <c r="Y578" s="8" t="s">
        <v>40</v>
      </c>
      <c r="Z578" s="8">
        <v>7</v>
      </c>
      <c r="AA578" s="8" t="s">
        <v>2116</v>
      </c>
    </row>
    <row r="579" spans="1:27" ht="47.1" customHeight="1">
      <c r="A579" s="8">
        <v>577</v>
      </c>
      <c r="B579" s="5" t="s">
        <v>2929</v>
      </c>
      <c r="C579" s="5" t="s">
        <v>2930</v>
      </c>
      <c r="D579" s="9" t="s">
        <v>30</v>
      </c>
      <c r="E579" s="5" t="s">
        <v>2931</v>
      </c>
      <c r="F579" s="5" t="s">
        <v>2932</v>
      </c>
      <c r="G579" s="5" t="s">
        <v>2933</v>
      </c>
      <c r="H579" s="5" t="s">
        <v>34</v>
      </c>
      <c r="I579" s="5" t="s">
        <v>35</v>
      </c>
      <c r="J579" s="5" t="s">
        <v>217</v>
      </c>
      <c r="K579" s="5" t="s">
        <v>357</v>
      </c>
      <c r="L579" s="5" t="s">
        <v>1534</v>
      </c>
      <c r="M579" s="5" t="s">
        <v>1534</v>
      </c>
      <c r="N579" s="5" t="s">
        <v>1534</v>
      </c>
      <c r="O579" s="5" t="s">
        <v>2934</v>
      </c>
      <c r="P579" s="5" t="s">
        <v>1981</v>
      </c>
      <c r="Q579" s="5" t="s">
        <v>41</v>
      </c>
      <c r="R579" s="5" t="s">
        <v>2872</v>
      </c>
      <c r="S579" s="5" t="s">
        <v>2873</v>
      </c>
      <c r="T579" s="5" t="s">
        <v>659</v>
      </c>
      <c r="U579" s="8" t="s">
        <v>44</v>
      </c>
      <c r="V579" s="8" t="s">
        <v>40</v>
      </c>
      <c r="W579" s="8" t="s">
        <v>45</v>
      </c>
      <c r="X579" s="8" t="s">
        <v>40</v>
      </c>
      <c r="Y579" s="8" t="s">
        <v>40</v>
      </c>
      <c r="Z579" s="8">
        <v>2</v>
      </c>
      <c r="AA579" s="8" t="s">
        <v>1538</v>
      </c>
    </row>
    <row r="580" spans="1:27" ht="47.1" customHeight="1">
      <c r="A580" s="8">
        <v>578</v>
      </c>
      <c r="B580" s="5" t="s">
        <v>2935</v>
      </c>
      <c r="C580" s="5" t="s">
        <v>2936</v>
      </c>
      <c r="D580" s="9" t="s">
        <v>30</v>
      </c>
      <c r="E580" s="5" t="s">
        <v>2931</v>
      </c>
      <c r="F580" s="5" t="s">
        <v>2932</v>
      </c>
      <c r="G580" s="5" t="s">
        <v>2933</v>
      </c>
      <c r="H580" s="5" t="s">
        <v>34</v>
      </c>
      <c r="I580" s="5" t="s">
        <v>35</v>
      </c>
      <c r="J580" s="5" t="s">
        <v>217</v>
      </c>
      <c r="K580" s="5" t="s">
        <v>438</v>
      </c>
      <c r="L580" s="5" t="s">
        <v>439</v>
      </c>
      <c r="M580" s="5" t="s">
        <v>440</v>
      </c>
      <c r="N580" s="5" t="s">
        <v>441</v>
      </c>
      <c r="O580" s="5" t="s">
        <v>2615</v>
      </c>
      <c r="P580" s="5" t="s">
        <v>747</v>
      </c>
      <c r="Q580" s="5" t="s">
        <v>41</v>
      </c>
      <c r="R580" s="5" t="s">
        <v>2937</v>
      </c>
      <c r="S580" s="5" t="s">
        <v>2938</v>
      </c>
      <c r="T580" s="5" t="s">
        <v>2939</v>
      </c>
      <c r="U580" s="8" t="s">
        <v>44</v>
      </c>
      <c r="V580" s="8" t="s">
        <v>40</v>
      </c>
      <c r="W580" s="8" t="s">
        <v>45</v>
      </c>
      <c r="X580" s="8" t="s">
        <v>40</v>
      </c>
      <c r="Y580" s="8" t="s">
        <v>40</v>
      </c>
      <c r="Z580" s="8">
        <v>7</v>
      </c>
      <c r="AA580" s="8" t="s">
        <v>446</v>
      </c>
    </row>
    <row r="581" spans="1:27" ht="47.1" customHeight="1">
      <c r="A581" s="8">
        <v>579</v>
      </c>
      <c r="B581" s="5" t="s">
        <v>2940</v>
      </c>
      <c r="C581" s="5" t="s">
        <v>2941</v>
      </c>
      <c r="D581" s="9" t="s">
        <v>30</v>
      </c>
      <c r="E581" s="5" t="s">
        <v>2931</v>
      </c>
      <c r="F581" s="5" t="s">
        <v>2942</v>
      </c>
      <c r="G581" s="5" t="s">
        <v>2943</v>
      </c>
      <c r="H581" s="5" t="s">
        <v>34</v>
      </c>
      <c r="I581" s="5" t="s">
        <v>35</v>
      </c>
      <c r="J581" s="5" t="s">
        <v>217</v>
      </c>
      <c r="K581" s="5" t="s">
        <v>357</v>
      </c>
      <c r="L581" s="5" t="s">
        <v>624</v>
      </c>
      <c r="M581" s="5" t="s">
        <v>624</v>
      </c>
      <c r="N581" s="5" t="s">
        <v>624</v>
      </c>
      <c r="O581" s="5" t="s">
        <v>2944</v>
      </c>
      <c r="P581" s="5" t="s">
        <v>2945</v>
      </c>
      <c r="Q581" s="5" t="s">
        <v>41</v>
      </c>
      <c r="R581" s="5" t="s">
        <v>1916</v>
      </c>
      <c r="S581" s="5" t="s">
        <v>2946</v>
      </c>
      <c r="T581" s="5" t="s">
        <v>1244</v>
      </c>
      <c r="U581" s="8" t="s">
        <v>44</v>
      </c>
      <c r="V581" s="8" t="s">
        <v>40</v>
      </c>
      <c r="W581" s="8" t="s">
        <v>45</v>
      </c>
      <c r="X581" s="8" t="s">
        <v>40</v>
      </c>
      <c r="Y581" s="8" t="s">
        <v>40</v>
      </c>
      <c r="Z581" s="8">
        <v>6</v>
      </c>
      <c r="AA581" s="8" t="s">
        <v>630</v>
      </c>
    </row>
    <row r="582" spans="1:27" ht="47.1" customHeight="1">
      <c r="A582" s="8">
        <v>580</v>
      </c>
      <c r="B582" s="5" t="s">
        <v>2947</v>
      </c>
      <c r="C582" s="5" t="s">
        <v>2948</v>
      </c>
      <c r="D582" s="9" t="s">
        <v>30</v>
      </c>
      <c r="E582" s="5" t="s">
        <v>2931</v>
      </c>
      <c r="F582" s="5" t="s">
        <v>2942</v>
      </c>
      <c r="G582" s="5" t="s">
        <v>2943</v>
      </c>
      <c r="H582" s="5" t="s">
        <v>34</v>
      </c>
      <c r="I582" s="5" t="s">
        <v>35</v>
      </c>
      <c r="J582" s="5" t="s">
        <v>217</v>
      </c>
      <c r="K582" s="5" t="s">
        <v>357</v>
      </c>
      <c r="L582" s="5" t="s">
        <v>1309</v>
      </c>
      <c r="M582" s="5" t="s">
        <v>1309</v>
      </c>
      <c r="N582" s="5" t="s">
        <v>1309</v>
      </c>
      <c r="O582" s="5" t="s">
        <v>2949</v>
      </c>
      <c r="P582" s="5" t="s">
        <v>2950</v>
      </c>
      <c r="Q582" s="5" t="s">
        <v>41</v>
      </c>
      <c r="R582" s="5" t="s">
        <v>2951</v>
      </c>
      <c r="S582" s="5" t="s">
        <v>2952</v>
      </c>
      <c r="T582" s="5" t="s">
        <v>2953</v>
      </c>
      <c r="U582" s="8" t="s">
        <v>44</v>
      </c>
      <c r="V582" s="8" t="s">
        <v>40</v>
      </c>
      <c r="W582" s="8" t="s">
        <v>45</v>
      </c>
      <c r="X582" s="8" t="s">
        <v>40</v>
      </c>
      <c r="Y582" s="8" t="s">
        <v>40</v>
      </c>
      <c r="Z582" s="8">
        <v>7</v>
      </c>
      <c r="AA582" s="8" t="s">
        <v>1312</v>
      </c>
    </row>
    <row r="583" spans="1:27" ht="47.1" customHeight="1">
      <c r="A583" s="8">
        <v>581</v>
      </c>
      <c r="B583" s="5" t="s">
        <v>2954</v>
      </c>
      <c r="C583" s="5" t="s">
        <v>2955</v>
      </c>
      <c r="D583" s="9" t="s">
        <v>30</v>
      </c>
      <c r="E583" s="5" t="s">
        <v>2931</v>
      </c>
      <c r="F583" s="5" t="s">
        <v>2942</v>
      </c>
      <c r="G583" s="5" t="s">
        <v>2943</v>
      </c>
      <c r="H583" s="5" t="s">
        <v>34</v>
      </c>
      <c r="I583" s="5" t="s">
        <v>35</v>
      </c>
      <c r="J583" s="5" t="s">
        <v>217</v>
      </c>
      <c r="K583" s="5" t="s">
        <v>57</v>
      </c>
      <c r="L583" s="5" t="s">
        <v>765</v>
      </c>
      <c r="M583" s="5" t="s">
        <v>766</v>
      </c>
      <c r="N583" s="5" t="s">
        <v>767</v>
      </c>
      <c r="O583" s="5" t="s">
        <v>2956</v>
      </c>
      <c r="P583" s="5" t="s">
        <v>769</v>
      </c>
      <c r="Q583" s="5" t="s">
        <v>41</v>
      </c>
      <c r="R583" s="5" t="s">
        <v>2838</v>
      </c>
      <c r="S583" s="5" t="s">
        <v>2957</v>
      </c>
      <c r="T583" s="5" t="s">
        <v>2958</v>
      </c>
      <c r="U583" s="8" t="s">
        <v>44</v>
      </c>
      <c r="V583" s="8" t="s">
        <v>40</v>
      </c>
      <c r="W583" s="8" t="s">
        <v>45</v>
      </c>
      <c r="X583" s="8" t="s">
        <v>40</v>
      </c>
      <c r="Y583" s="8" t="s">
        <v>40</v>
      </c>
      <c r="Z583" s="8">
        <v>8</v>
      </c>
      <c r="AA583" s="8" t="s">
        <v>2845</v>
      </c>
    </row>
    <row r="584" spans="1:27" ht="47.1" customHeight="1">
      <c r="A584" s="8">
        <v>582</v>
      </c>
      <c r="B584" s="5" t="s">
        <v>2959</v>
      </c>
      <c r="C584" s="5" t="s">
        <v>2960</v>
      </c>
      <c r="D584" s="9" t="s">
        <v>30</v>
      </c>
      <c r="E584" s="5" t="s">
        <v>2931</v>
      </c>
      <c r="F584" s="5" t="s">
        <v>2961</v>
      </c>
      <c r="G584" s="5" t="s">
        <v>2962</v>
      </c>
      <c r="H584" s="5" t="s">
        <v>34</v>
      </c>
      <c r="I584" s="5" t="s">
        <v>35</v>
      </c>
      <c r="J584" s="5" t="s">
        <v>217</v>
      </c>
      <c r="K584" s="5" t="s">
        <v>357</v>
      </c>
      <c r="L584" s="5" t="s">
        <v>1309</v>
      </c>
      <c r="M584" s="5" t="s">
        <v>1309</v>
      </c>
      <c r="N584" s="5" t="s">
        <v>1309</v>
      </c>
      <c r="O584" s="5" t="s">
        <v>1310</v>
      </c>
      <c r="P584" s="5" t="s">
        <v>497</v>
      </c>
      <c r="Q584" s="5" t="s">
        <v>41</v>
      </c>
      <c r="R584" s="5" t="s">
        <v>2872</v>
      </c>
      <c r="S584" s="5" t="s">
        <v>1311</v>
      </c>
      <c r="T584" s="5" t="s">
        <v>2963</v>
      </c>
      <c r="U584" s="8" t="s">
        <v>44</v>
      </c>
      <c r="V584" s="8" t="s">
        <v>40</v>
      </c>
      <c r="W584" s="8" t="s">
        <v>45</v>
      </c>
      <c r="X584" s="8" t="s">
        <v>40</v>
      </c>
      <c r="Y584" s="8" t="s">
        <v>40</v>
      </c>
      <c r="Z584" s="8">
        <v>7</v>
      </c>
      <c r="AA584" s="8" t="s">
        <v>1312</v>
      </c>
    </row>
    <row r="585" spans="1:27" ht="47.1" customHeight="1">
      <c r="A585" s="8">
        <v>583</v>
      </c>
      <c r="B585" s="5" t="s">
        <v>2964</v>
      </c>
      <c r="C585" s="5" t="s">
        <v>2965</v>
      </c>
      <c r="D585" s="9" t="s">
        <v>30</v>
      </c>
      <c r="E585" s="5" t="s">
        <v>2931</v>
      </c>
      <c r="F585" s="5" t="s">
        <v>2961</v>
      </c>
      <c r="G585" s="5" t="s">
        <v>2962</v>
      </c>
      <c r="H585" s="5" t="s">
        <v>34</v>
      </c>
      <c r="I585" s="5" t="s">
        <v>35</v>
      </c>
      <c r="J585" s="5" t="s">
        <v>217</v>
      </c>
      <c r="K585" s="5" t="s">
        <v>438</v>
      </c>
      <c r="L585" s="5" t="s">
        <v>2312</v>
      </c>
      <c r="M585" s="5" t="s">
        <v>2966</v>
      </c>
      <c r="N585" s="5" t="s">
        <v>2967</v>
      </c>
      <c r="O585" s="5" t="s">
        <v>2968</v>
      </c>
      <c r="P585" s="5" t="s">
        <v>2969</v>
      </c>
      <c r="Q585" s="5" t="s">
        <v>41</v>
      </c>
      <c r="R585" s="5" t="s">
        <v>2970</v>
      </c>
      <c r="S585" s="5" t="s">
        <v>2971</v>
      </c>
      <c r="T585" s="5" t="s">
        <v>2972</v>
      </c>
      <c r="U585" s="8" t="s">
        <v>44</v>
      </c>
      <c r="V585" s="8" t="s">
        <v>40</v>
      </c>
      <c r="W585" s="8" t="s">
        <v>45</v>
      </c>
      <c r="X585" s="8" t="s">
        <v>40</v>
      </c>
      <c r="Y585" s="8" t="s">
        <v>40</v>
      </c>
      <c r="Z585" s="8">
        <v>5</v>
      </c>
      <c r="AA585" s="8" t="s">
        <v>2973</v>
      </c>
    </row>
    <row r="586" spans="1:27" ht="47.1" customHeight="1">
      <c r="A586" s="8">
        <v>584</v>
      </c>
      <c r="B586" s="5" t="s">
        <v>2974</v>
      </c>
      <c r="C586" s="5" t="s">
        <v>2975</v>
      </c>
      <c r="D586" s="9" t="s">
        <v>30</v>
      </c>
      <c r="E586" s="5" t="s">
        <v>2931</v>
      </c>
      <c r="F586" s="5" t="s">
        <v>2961</v>
      </c>
      <c r="G586" s="5" t="s">
        <v>2962</v>
      </c>
      <c r="H586" s="5" t="s">
        <v>34</v>
      </c>
      <c r="I586" s="5" t="s">
        <v>35</v>
      </c>
      <c r="J586" s="5" t="s">
        <v>217</v>
      </c>
      <c r="K586" s="5" t="s">
        <v>614</v>
      </c>
      <c r="L586" s="5" t="s">
        <v>614</v>
      </c>
      <c r="M586" s="5" t="s">
        <v>614</v>
      </c>
      <c r="N586" s="5" t="s">
        <v>614</v>
      </c>
      <c r="O586" s="5" t="s">
        <v>715</v>
      </c>
      <c r="P586" s="5" t="s">
        <v>2976</v>
      </c>
      <c r="Q586" s="5" t="s">
        <v>120</v>
      </c>
      <c r="R586" s="5" t="s">
        <v>2977</v>
      </c>
      <c r="S586" s="5" t="s">
        <v>717</v>
      </c>
      <c r="T586" s="5" t="s">
        <v>1829</v>
      </c>
      <c r="U586" s="8" t="s">
        <v>44</v>
      </c>
      <c r="V586" s="8" t="s">
        <v>40</v>
      </c>
      <c r="W586" s="8" t="s">
        <v>45</v>
      </c>
      <c r="X586" s="8" t="s">
        <v>40</v>
      </c>
      <c r="Y586" s="8" t="s">
        <v>40</v>
      </c>
      <c r="Z586" s="8">
        <v>19</v>
      </c>
      <c r="AA586" s="8" t="s">
        <v>619</v>
      </c>
    </row>
    <row r="587" spans="1:27" ht="47.1" customHeight="1">
      <c r="A587" s="8">
        <v>585</v>
      </c>
      <c r="B587" s="5" t="s">
        <v>2978</v>
      </c>
      <c r="C587" s="5" t="s">
        <v>2979</v>
      </c>
      <c r="D587" s="9" t="s">
        <v>30</v>
      </c>
      <c r="E587" s="5" t="s">
        <v>2931</v>
      </c>
      <c r="F587" s="5" t="s">
        <v>239</v>
      </c>
      <c r="G587" s="5" t="s">
        <v>240</v>
      </c>
      <c r="H587" s="5" t="s">
        <v>34</v>
      </c>
      <c r="I587" s="5" t="s">
        <v>35</v>
      </c>
      <c r="J587" s="5" t="s">
        <v>217</v>
      </c>
      <c r="K587" s="5" t="s">
        <v>152</v>
      </c>
      <c r="L587" s="5" t="s">
        <v>152</v>
      </c>
      <c r="M587" s="5" t="s">
        <v>2980</v>
      </c>
      <c r="N587" s="5" t="s">
        <v>2980</v>
      </c>
      <c r="O587" s="5" t="s">
        <v>2981</v>
      </c>
      <c r="P587" s="5" t="s">
        <v>2982</v>
      </c>
      <c r="Q587" s="5" t="s">
        <v>120</v>
      </c>
      <c r="R587" s="5" t="s">
        <v>2977</v>
      </c>
      <c r="S587" s="5" t="s">
        <v>2983</v>
      </c>
      <c r="T587" s="5" t="s">
        <v>317</v>
      </c>
      <c r="U587" s="8" t="s">
        <v>44</v>
      </c>
      <c r="V587" s="8" t="s">
        <v>40</v>
      </c>
      <c r="W587" s="8" t="s">
        <v>45</v>
      </c>
      <c r="X587" s="8" t="s">
        <v>40</v>
      </c>
      <c r="Y587" s="8" t="s">
        <v>40</v>
      </c>
      <c r="Z587" s="8">
        <v>7</v>
      </c>
      <c r="AA587" s="8" t="s">
        <v>2984</v>
      </c>
    </row>
    <row r="588" spans="1:27" ht="47.1" customHeight="1">
      <c r="A588" s="8">
        <v>586</v>
      </c>
      <c r="B588" s="5" t="s">
        <v>2985</v>
      </c>
      <c r="C588" s="5" t="s">
        <v>2986</v>
      </c>
      <c r="D588" s="9" t="s">
        <v>30</v>
      </c>
      <c r="E588" s="5" t="s">
        <v>2931</v>
      </c>
      <c r="F588" s="5" t="s">
        <v>239</v>
      </c>
      <c r="G588" s="5" t="s">
        <v>240</v>
      </c>
      <c r="H588" s="5" t="s">
        <v>34</v>
      </c>
      <c r="I588" s="5" t="s">
        <v>35</v>
      </c>
      <c r="J588" s="5" t="s">
        <v>217</v>
      </c>
      <c r="K588" s="5" t="s">
        <v>187</v>
      </c>
      <c r="L588" s="5" t="s">
        <v>187</v>
      </c>
      <c r="M588" s="5" t="s">
        <v>1024</v>
      </c>
      <c r="N588" s="5" t="s">
        <v>1025</v>
      </c>
      <c r="O588" s="5" t="s">
        <v>2987</v>
      </c>
      <c r="P588" s="5" t="s">
        <v>40</v>
      </c>
      <c r="Q588" s="5" t="s">
        <v>120</v>
      </c>
      <c r="R588" s="5" t="s">
        <v>2238</v>
      </c>
      <c r="S588" s="5" t="s">
        <v>2988</v>
      </c>
      <c r="T588" s="5" t="s">
        <v>1556</v>
      </c>
      <c r="U588" s="8" t="s">
        <v>44</v>
      </c>
      <c r="V588" s="8" t="s">
        <v>40</v>
      </c>
      <c r="W588" s="8" t="s">
        <v>45</v>
      </c>
      <c r="X588" s="8" t="s">
        <v>40</v>
      </c>
      <c r="Y588" s="8" t="s">
        <v>40</v>
      </c>
      <c r="Z588" s="8">
        <v>7</v>
      </c>
      <c r="AA588" s="8" t="s">
        <v>2989</v>
      </c>
    </row>
    <row r="589" spans="1:27" ht="47.1" customHeight="1">
      <c r="A589" s="8">
        <v>587</v>
      </c>
      <c r="B589" s="5" t="s">
        <v>2990</v>
      </c>
      <c r="C589" s="5" t="s">
        <v>2991</v>
      </c>
      <c r="D589" s="9" t="s">
        <v>30</v>
      </c>
      <c r="E589" s="5" t="s">
        <v>2931</v>
      </c>
      <c r="F589" s="5" t="s">
        <v>239</v>
      </c>
      <c r="G589" s="5" t="s">
        <v>240</v>
      </c>
      <c r="H589" s="5" t="s">
        <v>34</v>
      </c>
      <c r="I589" s="5" t="s">
        <v>35</v>
      </c>
      <c r="J589" s="5" t="s">
        <v>217</v>
      </c>
      <c r="K589" s="5" t="s">
        <v>462</v>
      </c>
      <c r="L589" s="5" t="s">
        <v>462</v>
      </c>
      <c r="M589" s="5" t="s">
        <v>463</v>
      </c>
      <c r="N589" s="5" t="s">
        <v>1709</v>
      </c>
      <c r="O589" s="5" t="s">
        <v>2992</v>
      </c>
      <c r="P589" s="5" t="s">
        <v>2993</v>
      </c>
      <c r="Q589" s="5" t="s">
        <v>120</v>
      </c>
      <c r="R589" s="5" t="s">
        <v>1844</v>
      </c>
      <c r="S589" s="5" t="s">
        <v>2994</v>
      </c>
      <c r="T589" s="5" t="s">
        <v>196</v>
      </c>
      <c r="U589" s="8" t="s">
        <v>44</v>
      </c>
      <c r="V589" s="8" t="s">
        <v>40</v>
      </c>
      <c r="W589" s="8" t="s">
        <v>45</v>
      </c>
      <c r="X589" s="8" t="s">
        <v>40</v>
      </c>
      <c r="Y589" s="8" t="s">
        <v>40</v>
      </c>
      <c r="Z589" s="8">
        <v>11</v>
      </c>
      <c r="AA589" s="8" t="s">
        <v>1712</v>
      </c>
    </row>
    <row r="590" spans="1:27" ht="47.1" customHeight="1">
      <c r="A590" s="8">
        <v>588</v>
      </c>
      <c r="B590" s="5" t="s">
        <v>2995</v>
      </c>
      <c r="C590" s="5" t="s">
        <v>2996</v>
      </c>
      <c r="D590" s="9" t="s">
        <v>30</v>
      </c>
      <c r="E590" s="5" t="s">
        <v>2997</v>
      </c>
      <c r="F590" s="5" t="s">
        <v>2998</v>
      </c>
      <c r="G590" s="5" t="s">
        <v>2999</v>
      </c>
      <c r="H590" s="5" t="s">
        <v>34</v>
      </c>
      <c r="I590" s="5" t="s">
        <v>35</v>
      </c>
      <c r="J590" s="5" t="s">
        <v>217</v>
      </c>
      <c r="K590" s="5" t="s">
        <v>57</v>
      </c>
      <c r="L590" s="5" t="s">
        <v>177</v>
      </c>
      <c r="M590" s="5" t="s">
        <v>178</v>
      </c>
      <c r="N590" s="5" t="s">
        <v>179</v>
      </c>
      <c r="O590" s="5" t="s">
        <v>3000</v>
      </c>
      <c r="P590" s="5" t="s">
        <v>3001</v>
      </c>
      <c r="Q590" s="5" t="s">
        <v>41</v>
      </c>
      <c r="R590" s="5" t="s">
        <v>3002</v>
      </c>
      <c r="S590" s="5" t="s">
        <v>3003</v>
      </c>
      <c r="T590" s="5" t="s">
        <v>3004</v>
      </c>
      <c r="U590" s="8" t="s">
        <v>44</v>
      </c>
      <c r="V590" s="8" t="s">
        <v>40</v>
      </c>
      <c r="W590" s="8" t="s">
        <v>45</v>
      </c>
      <c r="X590" s="8" t="s">
        <v>40</v>
      </c>
      <c r="Y590" s="8" t="s">
        <v>40</v>
      </c>
      <c r="Z590" s="8">
        <v>5</v>
      </c>
      <c r="AA590" s="8" t="s">
        <v>184</v>
      </c>
    </row>
    <row r="591" spans="1:27" ht="47.1" customHeight="1">
      <c r="A591" s="8">
        <v>589</v>
      </c>
      <c r="B591" s="5" t="s">
        <v>3005</v>
      </c>
      <c r="C591" s="5" t="s">
        <v>3006</v>
      </c>
      <c r="D591" s="9" t="s">
        <v>30</v>
      </c>
      <c r="E591" s="5" t="s">
        <v>2997</v>
      </c>
      <c r="F591" s="5" t="s">
        <v>2998</v>
      </c>
      <c r="G591" s="5" t="s">
        <v>2999</v>
      </c>
      <c r="H591" s="5" t="s">
        <v>34</v>
      </c>
      <c r="I591" s="5" t="s">
        <v>35</v>
      </c>
      <c r="J591" s="5" t="s">
        <v>217</v>
      </c>
      <c r="K591" s="5" t="s">
        <v>57</v>
      </c>
      <c r="L591" s="5" t="s">
        <v>177</v>
      </c>
      <c r="M591" s="5" t="s">
        <v>178</v>
      </c>
      <c r="N591" s="5" t="s">
        <v>406</v>
      </c>
      <c r="O591" s="5" t="s">
        <v>3007</v>
      </c>
      <c r="P591" s="5" t="s">
        <v>3008</v>
      </c>
      <c r="Q591" s="5" t="s">
        <v>41</v>
      </c>
      <c r="R591" s="5" t="s">
        <v>3009</v>
      </c>
      <c r="S591" s="5" t="s">
        <v>3010</v>
      </c>
      <c r="T591" s="5" t="s">
        <v>528</v>
      </c>
      <c r="U591" s="8" t="s">
        <v>44</v>
      </c>
      <c r="V591" s="8" t="s">
        <v>40</v>
      </c>
      <c r="W591" s="8" t="s">
        <v>45</v>
      </c>
      <c r="X591" s="8" t="s">
        <v>40</v>
      </c>
      <c r="Y591" s="8" t="s">
        <v>40</v>
      </c>
      <c r="Z591" s="8">
        <v>8</v>
      </c>
      <c r="AA591" s="8" t="s">
        <v>411</v>
      </c>
    </row>
    <row r="592" spans="1:27" ht="47.1" customHeight="1">
      <c r="A592" s="8">
        <v>590</v>
      </c>
      <c r="B592" s="5" t="s">
        <v>3011</v>
      </c>
      <c r="C592" s="5" t="s">
        <v>3012</v>
      </c>
      <c r="D592" s="9" t="s">
        <v>30</v>
      </c>
      <c r="E592" s="5" t="s">
        <v>2997</v>
      </c>
      <c r="F592" s="5" t="s">
        <v>2998</v>
      </c>
      <c r="G592" s="5" t="s">
        <v>2999</v>
      </c>
      <c r="H592" s="5" t="s">
        <v>34</v>
      </c>
      <c r="I592" s="5" t="s">
        <v>35</v>
      </c>
      <c r="J592" s="5" t="s">
        <v>217</v>
      </c>
      <c r="K592" s="5" t="s">
        <v>438</v>
      </c>
      <c r="L592" s="5" t="s">
        <v>1541</v>
      </c>
      <c r="M592" s="5" t="s">
        <v>3013</v>
      </c>
      <c r="N592" s="5" t="s">
        <v>3013</v>
      </c>
      <c r="O592" s="5" t="s">
        <v>3014</v>
      </c>
      <c r="P592" s="5" t="s">
        <v>3015</v>
      </c>
      <c r="Q592" s="5" t="s">
        <v>41</v>
      </c>
      <c r="R592" s="5" t="s">
        <v>3016</v>
      </c>
      <c r="S592" s="5" t="s">
        <v>3017</v>
      </c>
      <c r="T592" s="5" t="s">
        <v>3018</v>
      </c>
      <c r="U592" s="8" t="s">
        <v>44</v>
      </c>
      <c r="V592" s="8" t="s">
        <v>40</v>
      </c>
      <c r="W592" s="8" t="s">
        <v>45</v>
      </c>
      <c r="X592" s="8" t="s">
        <v>40</v>
      </c>
      <c r="Y592" s="8" t="s">
        <v>40</v>
      </c>
      <c r="Z592" s="8">
        <v>6</v>
      </c>
      <c r="AA592" s="8" t="s">
        <v>3019</v>
      </c>
    </row>
    <row r="593" spans="1:27" ht="47.1" customHeight="1">
      <c r="A593" s="8">
        <v>591</v>
      </c>
      <c r="B593" s="5" t="s">
        <v>3020</v>
      </c>
      <c r="C593" s="5" t="s">
        <v>3021</v>
      </c>
      <c r="D593" s="9" t="s">
        <v>30</v>
      </c>
      <c r="E593" s="5" t="s">
        <v>2997</v>
      </c>
      <c r="F593" s="5" t="s">
        <v>3022</v>
      </c>
      <c r="G593" s="5" t="s">
        <v>3023</v>
      </c>
      <c r="H593" s="5" t="s">
        <v>34</v>
      </c>
      <c r="I593" s="5" t="s">
        <v>35</v>
      </c>
      <c r="J593" s="5" t="s">
        <v>217</v>
      </c>
      <c r="K593" s="5" t="s">
        <v>357</v>
      </c>
      <c r="L593" s="5" t="s">
        <v>1534</v>
      </c>
      <c r="M593" s="5" t="s">
        <v>1534</v>
      </c>
      <c r="N593" s="5" t="s">
        <v>1534</v>
      </c>
      <c r="O593" s="5" t="s">
        <v>3024</v>
      </c>
      <c r="P593" s="5" t="s">
        <v>3025</v>
      </c>
      <c r="Q593" s="5" t="s">
        <v>41</v>
      </c>
      <c r="R593" s="5" t="s">
        <v>2872</v>
      </c>
      <c r="S593" s="5" t="s">
        <v>3026</v>
      </c>
      <c r="T593" s="5" t="s">
        <v>1294</v>
      </c>
      <c r="U593" s="8" t="s">
        <v>44</v>
      </c>
      <c r="V593" s="8" t="s">
        <v>40</v>
      </c>
      <c r="W593" s="8" t="s">
        <v>45</v>
      </c>
      <c r="X593" s="8" t="s">
        <v>40</v>
      </c>
      <c r="Y593" s="8" t="s">
        <v>40</v>
      </c>
      <c r="Z593" s="8">
        <v>2</v>
      </c>
      <c r="AA593" s="8" t="s">
        <v>1538</v>
      </c>
    </row>
    <row r="594" spans="1:27" ht="47.1" customHeight="1">
      <c r="A594" s="8">
        <v>592</v>
      </c>
      <c r="B594" s="5" t="s">
        <v>3027</v>
      </c>
      <c r="C594" s="5" t="s">
        <v>3028</v>
      </c>
      <c r="D594" s="9" t="s">
        <v>30</v>
      </c>
      <c r="E594" s="5" t="s">
        <v>2997</v>
      </c>
      <c r="F594" s="5" t="s">
        <v>3022</v>
      </c>
      <c r="G594" s="5" t="s">
        <v>3023</v>
      </c>
      <c r="H594" s="5" t="s">
        <v>34</v>
      </c>
      <c r="I594" s="5" t="s">
        <v>35</v>
      </c>
      <c r="J594" s="5" t="s">
        <v>217</v>
      </c>
      <c r="K594" s="5" t="s">
        <v>357</v>
      </c>
      <c r="L594" s="5" t="s">
        <v>358</v>
      </c>
      <c r="M594" s="5" t="s">
        <v>368</v>
      </c>
      <c r="N594" s="5" t="s">
        <v>368</v>
      </c>
      <c r="O594" s="5" t="s">
        <v>3029</v>
      </c>
      <c r="P594" s="5" t="s">
        <v>3030</v>
      </c>
      <c r="Q594" s="5" t="s">
        <v>41</v>
      </c>
      <c r="R594" s="5" t="s">
        <v>3031</v>
      </c>
      <c r="S594" s="5" t="s">
        <v>3032</v>
      </c>
      <c r="T594" s="5" t="s">
        <v>1545</v>
      </c>
      <c r="U594" s="8" t="s">
        <v>44</v>
      </c>
      <c r="V594" s="8" t="s">
        <v>40</v>
      </c>
      <c r="W594" s="8" t="s">
        <v>45</v>
      </c>
      <c r="X594" s="8" t="s">
        <v>40</v>
      </c>
      <c r="Y594" s="8" t="s">
        <v>40</v>
      </c>
      <c r="Z594" s="8">
        <v>3</v>
      </c>
      <c r="AA594" s="8" t="s">
        <v>373</v>
      </c>
    </row>
    <row r="595" spans="1:27" ht="47.1" customHeight="1">
      <c r="A595" s="8">
        <v>593</v>
      </c>
      <c r="B595" s="5" t="s">
        <v>3033</v>
      </c>
      <c r="C595" s="5" t="s">
        <v>3034</v>
      </c>
      <c r="D595" s="9" t="s">
        <v>30</v>
      </c>
      <c r="E595" s="5" t="s">
        <v>2997</v>
      </c>
      <c r="F595" s="5" t="s">
        <v>3022</v>
      </c>
      <c r="G595" s="5" t="s">
        <v>3023</v>
      </c>
      <c r="H595" s="5" t="s">
        <v>34</v>
      </c>
      <c r="I595" s="5" t="s">
        <v>35</v>
      </c>
      <c r="J595" s="5" t="s">
        <v>217</v>
      </c>
      <c r="K595" s="5" t="s">
        <v>57</v>
      </c>
      <c r="L595" s="5" t="s">
        <v>765</v>
      </c>
      <c r="M595" s="5" t="s">
        <v>766</v>
      </c>
      <c r="N595" s="5" t="s">
        <v>767</v>
      </c>
      <c r="O595" s="5" t="s">
        <v>3035</v>
      </c>
      <c r="P595" s="5" t="s">
        <v>3036</v>
      </c>
      <c r="Q595" s="5" t="s">
        <v>41</v>
      </c>
      <c r="R595" s="5" t="s">
        <v>1956</v>
      </c>
      <c r="S595" s="5" t="s">
        <v>3037</v>
      </c>
      <c r="T595" s="5" t="s">
        <v>3038</v>
      </c>
      <c r="U595" s="8" t="s">
        <v>44</v>
      </c>
      <c r="V595" s="8" t="s">
        <v>40</v>
      </c>
      <c r="W595" s="8" t="s">
        <v>45</v>
      </c>
      <c r="X595" s="8" t="s">
        <v>40</v>
      </c>
      <c r="Y595" s="8" t="s">
        <v>40</v>
      </c>
      <c r="Z595" s="8">
        <v>8</v>
      </c>
      <c r="AA595" s="8" t="s">
        <v>2845</v>
      </c>
    </row>
    <row r="596" spans="1:27" ht="47.1" customHeight="1">
      <c r="A596" s="8">
        <v>594</v>
      </c>
      <c r="B596" s="5" t="s">
        <v>3039</v>
      </c>
      <c r="C596" s="5" t="s">
        <v>3040</v>
      </c>
      <c r="D596" s="9" t="s">
        <v>30</v>
      </c>
      <c r="E596" s="5" t="s">
        <v>2997</v>
      </c>
      <c r="F596" s="5" t="s">
        <v>3041</v>
      </c>
      <c r="G596" s="5" t="s">
        <v>3042</v>
      </c>
      <c r="H596" s="5" t="s">
        <v>34</v>
      </c>
      <c r="I596" s="5" t="s">
        <v>35</v>
      </c>
      <c r="J596" s="5" t="s">
        <v>217</v>
      </c>
      <c r="K596" s="5" t="s">
        <v>357</v>
      </c>
      <c r="L596" s="5" t="s">
        <v>624</v>
      </c>
      <c r="M596" s="5" t="s">
        <v>624</v>
      </c>
      <c r="N596" s="5" t="s">
        <v>624</v>
      </c>
      <c r="O596" s="5" t="s">
        <v>624</v>
      </c>
      <c r="P596" s="5" t="s">
        <v>3043</v>
      </c>
      <c r="Q596" s="5" t="s">
        <v>41</v>
      </c>
      <c r="R596" s="5" t="s">
        <v>1946</v>
      </c>
      <c r="S596" s="5" t="s">
        <v>1642</v>
      </c>
      <c r="T596" s="5" t="s">
        <v>2185</v>
      </c>
      <c r="U596" s="8" t="s">
        <v>44</v>
      </c>
      <c r="V596" s="8" t="s">
        <v>40</v>
      </c>
      <c r="W596" s="8" t="s">
        <v>45</v>
      </c>
      <c r="X596" s="8" t="s">
        <v>40</v>
      </c>
      <c r="Y596" s="8" t="s">
        <v>40</v>
      </c>
      <c r="Z596" s="8">
        <v>6</v>
      </c>
      <c r="AA596" s="8" t="s">
        <v>630</v>
      </c>
    </row>
    <row r="597" spans="1:27" ht="47.1" customHeight="1">
      <c r="A597" s="8">
        <v>595</v>
      </c>
      <c r="B597" s="5" t="s">
        <v>3044</v>
      </c>
      <c r="C597" s="5" t="s">
        <v>3045</v>
      </c>
      <c r="D597" s="9" t="s">
        <v>30</v>
      </c>
      <c r="E597" s="5" t="s">
        <v>2997</v>
      </c>
      <c r="F597" s="5" t="s">
        <v>3041</v>
      </c>
      <c r="G597" s="5" t="s">
        <v>3042</v>
      </c>
      <c r="H597" s="5" t="s">
        <v>34</v>
      </c>
      <c r="I597" s="5" t="s">
        <v>35</v>
      </c>
      <c r="J597" s="5" t="s">
        <v>217</v>
      </c>
      <c r="K597" s="5" t="s">
        <v>57</v>
      </c>
      <c r="L597" s="5" t="s">
        <v>1549</v>
      </c>
      <c r="M597" s="5" t="s">
        <v>1549</v>
      </c>
      <c r="N597" s="5" t="s">
        <v>1549</v>
      </c>
      <c r="O597" s="5" t="s">
        <v>3046</v>
      </c>
      <c r="P597" s="5" t="s">
        <v>3047</v>
      </c>
      <c r="Q597" s="5" t="s">
        <v>41</v>
      </c>
      <c r="R597" s="5" t="s">
        <v>1882</v>
      </c>
      <c r="S597" s="5" t="s">
        <v>3048</v>
      </c>
      <c r="T597" s="5" t="s">
        <v>2264</v>
      </c>
      <c r="U597" s="8" t="s">
        <v>44</v>
      </c>
      <c r="V597" s="8" t="s">
        <v>40</v>
      </c>
      <c r="W597" s="8" t="s">
        <v>45</v>
      </c>
      <c r="X597" s="8" t="s">
        <v>40</v>
      </c>
      <c r="Y597" s="8" t="s">
        <v>40</v>
      </c>
      <c r="Z597" s="8">
        <v>1</v>
      </c>
      <c r="AA597" s="8" t="s">
        <v>1553</v>
      </c>
    </row>
    <row r="598" spans="1:27" ht="47.1" customHeight="1">
      <c r="A598" s="8">
        <v>596</v>
      </c>
      <c r="B598" s="5" t="s">
        <v>3049</v>
      </c>
      <c r="C598" s="5" t="s">
        <v>3050</v>
      </c>
      <c r="D598" s="9" t="s">
        <v>30</v>
      </c>
      <c r="E598" s="5" t="s">
        <v>2997</v>
      </c>
      <c r="F598" s="5" t="s">
        <v>3041</v>
      </c>
      <c r="G598" s="5" t="s">
        <v>3042</v>
      </c>
      <c r="H598" s="5" t="s">
        <v>34</v>
      </c>
      <c r="I598" s="5" t="s">
        <v>35</v>
      </c>
      <c r="J598" s="5" t="s">
        <v>217</v>
      </c>
      <c r="K598" s="5" t="s">
        <v>614</v>
      </c>
      <c r="L598" s="5" t="s">
        <v>614</v>
      </c>
      <c r="M598" s="5" t="s">
        <v>614</v>
      </c>
      <c r="N598" s="5" t="s">
        <v>614</v>
      </c>
      <c r="O598" s="5" t="s">
        <v>3051</v>
      </c>
      <c r="P598" s="5" t="s">
        <v>3052</v>
      </c>
      <c r="Q598" s="5" t="s">
        <v>120</v>
      </c>
      <c r="R598" s="5" t="s">
        <v>2977</v>
      </c>
      <c r="S598" s="5" t="s">
        <v>3053</v>
      </c>
      <c r="T598" s="5" t="s">
        <v>3054</v>
      </c>
      <c r="U598" s="8" t="s">
        <v>44</v>
      </c>
      <c r="V598" s="8" t="s">
        <v>40</v>
      </c>
      <c r="W598" s="8" t="s">
        <v>45</v>
      </c>
      <c r="X598" s="8" t="s">
        <v>40</v>
      </c>
      <c r="Y598" s="8" t="s">
        <v>40</v>
      </c>
      <c r="Z598" s="8">
        <v>19</v>
      </c>
      <c r="AA598" s="8" t="s">
        <v>619</v>
      </c>
    </row>
    <row r="599" spans="1:27" ht="47.1" customHeight="1">
      <c r="A599" s="8">
        <v>597</v>
      </c>
      <c r="B599" s="5" t="s">
        <v>3055</v>
      </c>
      <c r="C599" s="5" t="s">
        <v>3056</v>
      </c>
      <c r="D599" s="9" t="s">
        <v>30</v>
      </c>
      <c r="E599" s="5" t="s">
        <v>2997</v>
      </c>
      <c r="F599" s="5" t="s">
        <v>3057</v>
      </c>
      <c r="G599" s="5" t="s">
        <v>3058</v>
      </c>
      <c r="H599" s="5" t="s">
        <v>34</v>
      </c>
      <c r="I599" s="5" t="s">
        <v>35</v>
      </c>
      <c r="J599" s="5" t="s">
        <v>217</v>
      </c>
      <c r="K599" s="5" t="s">
        <v>357</v>
      </c>
      <c r="L599" s="5" t="s">
        <v>358</v>
      </c>
      <c r="M599" s="5" t="s">
        <v>359</v>
      </c>
      <c r="N599" s="5" t="s">
        <v>360</v>
      </c>
      <c r="O599" s="5" t="s">
        <v>3059</v>
      </c>
      <c r="P599" s="5" t="s">
        <v>3060</v>
      </c>
      <c r="Q599" s="5" t="s">
        <v>41</v>
      </c>
      <c r="R599" s="5" t="s">
        <v>3061</v>
      </c>
      <c r="S599" s="5" t="s">
        <v>681</v>
      </c>
      <c r="T599" s="5" t="s">
        <v>105</v>
      </c>
      <c r="U599" s="8" t="s">
        <v>44</v>
      </c>
      <c r="V599" s="8" t="s">
        <v>40</v>
      </c>
      <c r="W599" s="8" t="s">
        <v>45</v>
      </c>
      <c r="X599" s="8" t="s">
        <v>40</v>
      </c>
      <c r="Y599" s="8" t="s">
        <v>40</v>
      </c>
      <c r="Z599" s="8">
        <v>4</v>
      </c>
      <c r="AA599" s="8" t="s">
        <v>365</v>
      </c>
    </row>
    <row r="600" spans="1:27" ht="47.1" customHeight="1">
      <c r="A600" s="8">
        <v>598</v>
      </c>
      <c r="B600" s="5" t="s">
        <v>3062</v>
      </c>
      <c r="C600" s="5" t="s">
        <v>3063</v>
      </c>
      <c r="D600" s="9" t="s">
        <v>30</v>
      </c>
      <c r="E600" s="5" t="s">
        <v>2997</v>
      </c>
      <c r="F600" s="5" t="s">
        <v>3057</v>
      </c>
      <c r="G600" s="5" t="s">
        <v>3058</v>
      </c>
      <c r="H600" s="5" t="s">
        <v>34</v>
      </c>
      <c r="I600" s="5" t="s">
        <v>35</v>
      </c>
      <c r="J600" s="5" t="s">
        <v>217</v>
      </c>
      <c r="K600" s="5" t="s">
        <v>57</v>
      </c>
      <c r="L600" s="5" t="s">
        <v>177</v>
      </c>
      <c r="M600" s="5" t="s">
        <v>633</v>
      </c>
      <c r="N600" s="5" t="s">
        <v>634</v>
      </c>
      <c r="O600" s="5" t="s">
        <v>3064</v>
      </c>
      <c r="P600" s="5" t="s">
        <v>3065</v>
      </c>
      <c r="Q600" s="5" t="s">
        <v>41</v>
      </c>
      <c r="R600" s="5" t="s">
        <v>3066</v>
      </c>
      <c r="S600" s="5" t="s">
        <v>3067</v>
      </c>
      <c r="T600" s="5" t="s">
        <v>289</v>
      </c>
      <c r="U600" s="8" t="s">
        <v>44</v>
      </c>
      <c r="V600" s="8" t="s">
        <v>40</v>
      </c>
      <c r="W600" s="8" t="s">
        <v>45</v>
      </c>
      <c r="X600" s="8" t="s">
        <v>40</v>
      </c>
      <c r="Y600" s="8" t="s">
        <v>40</v>
      </c>
      <c r="Z600" s="8">
        <v>6</v>
      </c>
      <c r="AA600" s="8" t="s">
        <v>638</v>
      </c>
    </row>
    <row r="601" spans="1:27" ht="47.1" customHeight="1">
      <c r="A601" s="8">
        <v>599</v>
      </c>
      <c r="B601" s="5" t="s">
        <v>3068</v>
      </c>
      <c r="C601" s="5" t="s">
        <v>3069</v>
      </c>
      <c r="D601" s="9" t="s">
        <v>30</v>
      </c>
      <c r="E601" s="5" t="s">
        <v>2997</v>
      </c>
      <c r="F601" s="5" t="s">
        <v>3057</v>
      </c>
      <c r="G601" s="5" t="s">
        <v>3058</v>
      </c>
      <c r="H601" s="5" t="s">
        <v>34</v>
      </c>
      <c r="I601" s="5" t="s">
        <v>35</v>
      </c>
      <c r="J601" s="5" t="s">
        <v>217</v>
      </c>
      <c r="K601" s="5" t="s">
        <v>187</v>
      </c>
      <c r="L601" s="5" t="s">
        <v>187</v>
      </c>
      <c r="M601" s="5" t="s">
        <v>188</v>
      </c>
      <c r="N601" s="5" t="s">
        <v>189</v>
      </c>
      <c r="O601" s="5" t="s">
        <v>3070</v>
      </c>
      <c r="P601" s="5" t="s">
        <v>3071</v>
      </c>
      <c r="Q601" s="5" t="s">
        <v>120</v>
      </c>
      <c r="R601" s="5" t="s">
        <v>2238</v>
      </c>
      <c r="S601" s="5" t="s">
        <v>3072</v>
      </c>
      <c r="T601" s="5" t="s">
        <v>3073</v>
      </c>
      <c r="U601" s="8" t="s">
        <v>44</v>
      </c>
      <c r="V601" s="8" t="s">
        <v>40</v>
      </c>
      <c r="W601" s="8" t="s">
        <v>45</v>
      </c>
      <c r="X601" s="8" t="s">
        <v>40</v>
      </c>
      <c r="Y601" s="8" t="s">
        <v>40</v>
      </c>
      <c r="Z601" s="8">
        <v>11</v>
      </c>
      <c r="AA601" s="8" t="s">
        <v>1364</v>
      </c>
    </row>
    <row r="602" spans="1:27" ht="47.1" customHeight="1">
      <c r="A602" s="8">
        <v>600</v>
      </c>
      <c r="B602" s="5" t="s">
        <v>3074</v>
      </c>
      <c r="C602" s="5" t="s">
        <v>3075</v>
      </c>
      <c r="D602" s="9" t="s">
        <v>779</v>
      </c>
      <c r="E602" s="5" t="s">
        <v>3076</v>
      </c>
      <c r="F602" s="5" t="s">
        <v>3077</v>
      </c>
      <c r="G602" s="5" t="s">
        <v>3078</v>
      </c>
      <c r="H602" s="5" t="s">
        <v>495</v>
      </c>
      <c r="I602" s="5" t="s">
        <v>35</v>
      </c>
      <c r="J602" s="5" t="s">
        <v>2121</v>
      </c>
      <c r="K602" s="5" t="s">
        <v>784</v>
      </c>
      <c r="L602" s="5" t="s">
        <v>1192</v>
      </c>
      <c r="M602" s="5" t="s">
        <v>2112</v>
      </c>
      <c r="N602" s="5" t="s">
        <v>2113</v>
      </c>
      <c r="O602" s="5" t="s">
        <v>2188</v>
      </c>
      <c r="P602" s="5" t="s">
        <v>40</v>
      </c>
      <c r="Q602" s="5" t="s">
        <v>789</v>
      </c>
      <c r="R602" s="5" t="s">
        <v>40</v>
      </c>
      <c r="S602" s="5" t="s">
        <v>40</v>
      </c>
      <c r="T602" s="5" t="s">
        <v>3076</v>
      </c>
      <c r="U602" s="8" t="s">
        <v>44</v>
      </c>
      <c r="V602" s="8" t="s">
        <v>40</v>
      </c>
      <c r="W602" s="8" t="s">
        <v>45</v>
      </c>
      <c r="X602" s="8" t="s">
        <v>40</v>
      </c>
      <c r="Y602" s="8" t="s">
        <v>40</v>
      </c>
      <c r="Z602" s="8">
        <v>7</v>
      </c>
      <c r="AA602" s="8" t="s">
        <v>2116</v>
      </c>
    </row>
    <row r="603" spans="1:27" ht="47.1" customHeight="1">
      <c r="A603" s="8">
        <v>601</v>
      </c>
      <c r="B603" s="5" t="s">
        <v>3079</v>
      </c>
      <c r="C603" s="5" t="s">
        <v>3080</v>
      </c>
      <c r="D603" s="9" t="s">
        <v>779</v>
      </c>
      <c r="E603" s="5" t="s">
        <v>3076</v>
      </c>
      <c r="F603" s="5" t="s">
        <v>3077</v>
      </c>
      <c r="G603" s="5" t="s">
        <v>3078</v>
      </c>
      <c r="H603" s="5" t="s">
        <v>495</v>
      </c>
      <c r="I603" s="5" t="s">
        <v>35</v>
      </c>
      <c r="J603" s="5" t="s">
        <v>2121</v>
      </c>
      <c r="K603" s="5" t="s">
        <v>784</v>
      </c>
      <c r="L603" s="5" t="s">
        <v>1192</v>
      </c>
      <c r="M603" s="5" t="s">
        <v>1205</v>
      </c>
      <c r="N603" s="5" t="s">
        <v>2136</v>
      </c>
      <c r="O603" s="5" t="s">
        <v>2136</v>
      </c>
      <c r="P603" s="5" t="s">
        <v>40</v>
      </c>
      <c r="Q603" s="5" t="s">
        <v>789</v>
      </c>
      <c r="R603" s="5" t="s">
        <v>40</v>
      </c>
      <c r="S603" s="5" t="s">
        <v>40</v>
      </c>
      <c r="T603" s="5" t="s">
        <v>3076</v>
      </c>
      <c r="U603" s="8" t="s">
        <v>44</v>
      </c>
      <c r="V603" s="8" t="s">
        <v>40</v>
      </c>
      <c r="W603" s="8" t="s">
        <v>45</v>
      </c>
      <c r="X603" s="8" t="s">
        <v>40</v>
      </c>
      <c r="Y603" s="8" t="s">
        <v>40</v>
      </c>
      <c r="Z603" s="8">
        <v>6</v>
      </c>
      <c r="AA603" s="8" t="s">
        <v>2137</v>
      </c>
    </row>
    <row r="604" spans="1:27" ht="47.1" customHeight="1">
      <c r="A604" s="8">
        <v>602</v>
      </c>
      <c r="B604" s="5" t="s">
        <v>3081</v>
      </c>
      <c r="C604" s="5" t="s">
        <v>3082</v>
      </c>
      <c r="D604" s="9" t="s">
        <v>779</v>
      </c>
      <c r="E604" s="5" t="s">
        <v>3076</v>
      </c>
      <c r="F604" s="5" t="s">
        <v>3077</v>
      </c>
      <c r="G604" s="5" t="s">
        <v>3078</v>
      </c>
      <c r="H604" s="5" t="s">
        <v>495</v>
      </c>
      <c r="I604" s="5" t="s">
        <v>35</v>
      </c>
      <c r="J604" s="5" t="s">
        <v>2121</v>
      </c>
      <c r="K604" s="5" t="s">
        <v>784</v>
      </c>
      <c r="L604" s="5" t="s">
        <v>1192</v>
      </c>
      <c r="M604" s="5" t="s">
        <v>1205</v>
      </c>
      <c r="N604" s="5" t="s">
        <v>2448</v>
      </c>
      <c r="O604" s="5" t="s">
        <v>2819</v>
      </c>
      <c r="P604" s="5" t="s">
        <v>40</v>
      </c>
      <c r="Q604" s="5" t="s">
        <v>789</v>
      </c>
      <c r="R604" s="5" t="s">
        <v>40</v>
      </c>
      <c r="S604" s="5" t="s">
        <v>40</v>
      </c>
      <c r="T604" s="5" t="s">
        <v>3076</v>
      </c>
      <c r="U604" s="8" t="s">
        <v>44</v>
      </c>
      <c r="V604" s="8" t="s">
        <v>40</v>
      </c>
      <c r="W604" s="8" t="s">
        <v>45</v>
      </c>
      <c r="X604" s="8" t="s">
        <v>40</v>
      </c>
      <c r="Y604" s="8" t="s">
        <v>40</v>
      </c>
      <c r="Z604" s="8">
        <v>6</v>
      </c>
      <c r="AA604" s="8" t="s">
        <v>2450</v>
      </c>
    </row>
    <row r="605" spans="1:27" ht="47.1" customHeight="1">
      <c r="A605" s="8">
        <v>603</v>
      </c>
      <c r="B605" s="5" t="s">
        <v>3083</v>
      </c>
      <c r="C605" s="5" t="s">
        <v>3084</v>
      </c>
      <c r="D605" s="9" t="s">
        <v>779</v>
      </c>
      <c r="E605" s="5" t="s">
        <v>3076</v>
      </c>
      <c r="F605" s="5" t="s">
        <v>3085</v>
      </c>
      <c r="G605" s="5" t="s">
        <v>3086</v>
      </c>
      <c r="H605" s="5" t="s">
        <v>495</v>
      </c>
      <c r="I605" s="5" t="s">
        <v>35</v>
      </c>
      <c r="J605" s="5" t="s">
        <v>384</v>
      </c>
      <c r="K605" s="5" t="s">
        <v>784</v>
      </c>
      <c r="L605" s="5" t="s">
        <v>1192</v>
      </c>
      <c r="M605" s="5" t="s">
        <v>2112</v>
      </c>
      <c r="N605" s="5" t="s">
        <v>2113</v>
      </c>
      <c r="O605" s="5" t="s">
        <v>2890</v>
      </c>
      <c r="P605" s="5" t="s">
        <v>40</v>
      </c>
      <c r="Q605" s="5" t="s">
        <v>789</v>
      </c>
      <c r="R605" s="5" t="s">
        <v>40</v>
      </c>
      <c r="S605" s="5" t="s">
        <v>40</v>
      </c>
      <c r="T605" s="5" t="s">
        <v>2997</v>
      </c>
      <c r="U605" s="8" t="s">
        <v>44</v>
      </c>
      <c r="V605" s="8" t="s">
        <v>40</v>
      </c>
      <c r="W605" s="8" t="s">
        <v>45</v>
      </c>
      <c r="X605" s="8" t="s">
        <v>40</v>
      </c>
      <c r="Y605" s="8" t="s">
        <v>40</v>
      </c>
      <c r="Z605" s="8">
        <v>7</v>
      </c>
      <c r="AA605" s="8" t="s">
        <v>2116</v>
      </c>
    </row>
    <row r="606" spans="1:27" ht="47.1" customHeight="1">
      <c r="A606" s="8">
        <v>604</v>
      </c>
      <c r="B606" s="5" t="s">
        <v>3087</v>
      </c>
      <c r="C606" s="5" t="s">
        <v>3088</v>
      </c>
      <c r="D606" s="9" t="s">
        <v>779</v>
      </c>
      <c r="E606" s="5" t="s">
        <v>3076</v>
      </c>
      <c r="F606" s="5" t="s">
        <v>3085</v>
      </c>
      <c r="G606" s="5" t="s">
        <v>3086</v>
      </c>
      <c r="H606" s="5" t="s">
        <v>495</v>
      </c>
      <c r="I606" s="5" t="s">
        <v>35</v>
      </c>
      <c r="J606" s="5" t="s">
        <v>384</v>
      </c>
      <c r="K606" s="5" t="s">
        <v>784</v>
      </c>
      <c r="L606" s="5" t="s">
        <v>1192</v>
      </c>
      <c r="M606" s="5" t="s">
        <v>1205</v>
      </c>
      <c r="N606" s="5" t="s">
        <v>2448</v>
      </c>
      <c r="O606" s="5" t="s">
        <v>2449</v>
      </c>
      <c r="P606" s="5" t="s">
        <v>40</v>
      </c>
      <c r="Q606" s="5" t="s">
        <v>789</v>
      </c>
      <c r="R606" s="5" t="s">
        <v>40</v>
      </c>
      <c r="S606" s="5" t="s">
        <v>40</v>
      </c>
      <c r="T606" s="5" t="s">
        <v>3076</v>
      </c>
      <c r="U606" s="8" t="s">
        <v>44</v>
      </c>
      <c r="V606" s="8" t="s">
        <v>40</v>
      </c>
      <c r="W606" s="8" t="s">
        <v>45</v>
      </c>
      <c r="X606" s="8" t="s">
        <v>40</v>
      </c>
      <c r="Y606" s="8" t="s">
        <v>40</v>
      </c>
      <c r="Z606" s="8">
        <v>6</v>
      </c>
      <c r="AA606" s="8" t="s">
        <v>2450</v>
      </c>
    </row>
    <row r="607" spans="1:27" ht="47.1" customHeight="1">
      <c r="A607" s="8">
        <v>605</v>
      </c>
      <c r="B607" s="5" t="s">
        <v>3089</v>
      </c>
      <c r="C607" s="5" t="s">
        <v>3090</v>
      </c>
      <c r="D607" s="9" t="s">
        <v>779</v>
      </c>
      <c r="E607" s="5" t="s">
        <v>3076</v>
      </c>
      <c r="F607" s="5" t="s">
        <v>3085</v>
      </c>
      <c r="G607" s="5" t="s">
        <v>3086</v>
      </c>
      <c r="H607" s="5" t="s">
        <v>495</v>
      </c>
      <c r="I607" s="5" t="s">
        <v>35</v>
      </c>
      <c r="J607" s="5" t="s">
        <v>384</v>
      </c>
      <c r="K607" s="5" t="s">
        <v>784</v>
      </c>
      <c r="L607" s="5" t="s">
        <v>1192</v>
      </c>
      <c r="M607" s="5" t="s">
        <v>2112</v>
      </c>
      <c r="N607" s="5" t="s">
        <v>2408</v>
      </c>
      <c r="O607" s="5" t="s">
        <v>2671</v>
      </c>
      <c r="P607" s="5" t="s">
        <v>40</v>
      </c>
      <c r="Q607" s="5" t="s">
        <v>789</v>
      </c>
      <c r="R607" s="5" t="s">
        <v>40</v>
      </c>
      <c r="S607" s="5" t="s">
        <v>40</v>
      </c>
      <c r="T607" s="5" t="s">
        <v>2997</v>
      </c>
      <c r="U607" s="8" t="s">
        <v>44</v>
      </c>
      <c r="V607" s="8" t="s">
        <v>40</v>
      </c>
      <c r="W607" s="8" t="s">
        <v>45</v>
      </c>
      <c r="X607" s="8" t="s">
        <v>40</v>
      </c>
      <c r="Y607" s="8" t="s">
        <v>40</v>
      </c>
      <c r="Z607" s="8">
        <v>6</v>
      </c>
      <c r="AA607" s="8" t="s">
        <v>2410</v>
      </c>
    </row>
    <row r="608" spans="1:27" ht="47.1" customHeight="1">
      <c r="A608" s="8">
        <v>606</v>
      </c>
      <c r="B608" s="5" t="s">
        <v>3091</v>
      </c>
      <c r="C608" s="5" t="s">
        <v>3092</v>
      </c>
      <c r="D608" s="9" t="s">
        <v>779</v>
      </c>
      <c r="E608" s="5" t="s">
        <v>3076</v>
      </c>
      <c r="F608" s="5" t="s">
        <v>3093</v>
      </c>
      <c r="G608" s="5" t="s">
        <v>3094</v>
      </c>
      <c r="H608" s="5" t="s">
        <v>495</v>
      </c>
      <c r="I608" s="5" t="s">
        <v>35</v>
      </c>
      <c r="J608" s="5" t="s">
        <v>217</v>
      </c>
      <c r="K608" s="5" t="s">
        <v>784</v>
      </c>
      <c r="L608" s="5" t="s">
        <v>785</v>
      </c>
      <c r="M608" s="5" t="s">
        <v>815</v>
      </c>
      <c r="N608" s="5" t="s">
        <v>828</v>
      </c>
      <c r="O608" s="5" t="s">
        <v>828</v>
      </c>
      <c r="P608" s="5" t="s">
        <v>40</v>
      </c>
      <c r="Q608" s="5" t="s">
        <v>789</v>
      </c>
      <c r="R608" s="5" t="s">
        <v>40</v>
      </c>
      <c r="S608" s="5" t="s">
        <v>40</v>
      </c>
      <c r="T608" s="5" t="s">
        <v>2931</v>
      </c>
      <c r="U608" s="8" t="s">
        <v>44</v>
      </c>
      <c r="V608" s="8" t="s">
        <v>40</v>
      </c>
      <c r="W608" s="8" t="s">
        <v>45</v>
      </c>
      <c r="X608" s="8" t="s">
        <v>40</v>
      </c>
      <c r="Y608" s="8" t="s">
        <v>40</v>
      </c>
      <c r="Z608" s="8">
        <v>4</v>
      </c>
      <c r="AA608" s="8" t="s">
        <v>829</v>
      </c>
    </row>
    <row r="609" spans="1:27" ht="47.1" customHeight="1">
      <c r="A609" s="8">
        <v>607</v>
      </c>
      <c r="B609" s="5" t="s">
        <v>3095</v>
      </c>
      <c r="C609" s="5" t="s">
        <v>3096</v>
      </c>
      <c r="D609" s="9" t="s">
        <v>779</v>
      </c>
      <c r="E609" s="5" t="s">
        <v>3076</v>
      </c>
      <c r="F609" s="5" t="s">
        <v>3093</v>
      </c>
      <c r="G609" s="5" t="s">
        <v>3094</v>
      </c>
      <c r="H609" s="5" t="s">
        <v>495</v>
      </c>
      <c r="I609" s="5" t="s">
        <v>35</v>
      </c>
      <c r="J609" s="5" t="s">
        <v>217</v>
      </c>
      <c r="K609" s="5" t="s">
        <v>784</v>
      </c>
      <c r="L609" s="5" t="s">
        <v>785</v>
      </c>
      <c r="M609" s="5" t="s">
        <v>793</v>
      </c>
      <c r="N609" s="5" t="s">
        <v>988</v>
      </c>
      <c r="O609" s="5" t="s">
        <v>989</v>
      </c>
      <c r="P609" s="5" t="s">
        <v>40</v>
      </c>
      <c r="Q609" s="5" t="s">
        <v>789</v>
      </c>
      <c r="R609" s="5" t="s">
        <v>40</v>
      </c>
      <c r="S609" s="5" t="s">
        <v>40</v>
      </c>
      <c r="T609" s="5" t="s">
        <v>2997</v>
      </c>
      <c r="U609" s="8" t="s">
        <v>44</v>
      </c>
      <c r="V609" s="8" t="s">
        <v>40</v>
      </c>
      <c r="W609" s="8" t="s">
        <v>45</v>
      </c>
      <c r="X609" s="8" t="s">
        <v>40</v>
      </c>
      <c r="Y609" s="8" t="s">
        <v>40</v>
      </c>
      <c r="Z609" s="8">
        <v>10</v>
      </c>
      <c r="AA609" s="8" t="s">
        <v>990</v>
      </c>
    </row>
    <row r="610" spans="1:27" ht="47.1" customHeight="1">
      <c r="A610" s="8">
        <v>608</v>
      </c>
      <c r="B610" s="5" t="s">
        <v>3097</v>
      </c>
      <c r="C610" s="5" t="s">
        <v>3098</v>
      </c>
      <c r="D610" s="9" t="s">
        <v>779</v>
      </c>
      <c r="E610" s="5" t="s">
        <v>3076</v>
      </c>
      <c r="F610" s="5" t="s">
        <v>3093</v>
      </c>
      <c r="G610" s="5" t="s">
        <v>3094</v>
      </c>
      <c r="H610" s="5" t="s">
        <v>495</v>
      </c>
      <c r="I610" s="5" t="s">
        <v>35</v>
      </c>
      <c r="J610" s="5" t="s">
        <v>217</v>
      </c>
      <c r="K610" s="5" t="s">
        <v>784</v>
      </c>
      <c r="L610" s="5" t="s">
        <v>785</v>
      </c>
      <c r="M610" s="5" t="s">
        <v>800</v>
      </c>
      <c r="N610" s="5" t="s">
        <v>2663</v>
      </c>
      <c r="O610" s="5" t="s">
        <v>2663</v>
      </c>
      <c r="P610" s="5" t="s">
        <v>40</v>
      </c>
      <c r="Q610" s="5" t="s">
        <v>789</v>
      </c>
      <c r="R610" s="5" t="s">
        <v>40</v>
      </c>
      <c r="S610" s="5" t="s">
        <v>40</v>
      </c>
      <c r="T610" s="5" t="s">
        <v>2997</v>
      </c>
      <c r="U610" s="8" t="s">
        <v>44</v>
      </c>
      <c r="V610" s="8" t="s">
        <v>40</v>
      </c>
      <c r="W610" s="8" t="s">
        <v>45</v>
      </c>
      <c r="X610" s="8" t="s">
        <v>40</v>
      </c>
      <c r="Y610" s="8" t="s">
        <v>40</v>
      </c>
      <c r="Z610" s="8">
        <v>8</v>
      </c>
      <c r="AA610" s="8" t="s">
        <v>2664</v>
      </c>
    </row>
    <row r="611" spans="1:27" ht="47.1" customHeight="1">
      <c r="A611" s="8">
        <v>609</v>
      </c>
      <c r="B611" s="5" t="s">
        <v>3099</v>
      </c>
      <c r="C611" s="5" t="s">
        <v>3100</v>
      </c>
      <c r="D611" s="9" t="s">
        <v>779</v>
      </c>
      <c r="E611" s="5" t="s">
        <v>3076</v>
      </c>
      <c r="F611" s="5" t="s">
        <v>3101</v>
      </c>
      <c r="G611" s="5" t="s">
        <v>3102</v>
      </c>
      <c r="H611" s="5" t="s">
        <v>495</v>
      </c>
      <c r="I611" s="5" t="s">
        <v>35</v>
      </c>
      <c r="J611" s="5" t="s">
        <v>783</v>
      </c>
      <c r="K611" s="5" t="s">
        <v>784</v>
      </c>
      <c r="L611" s="5" t="s">
        <v>1591</v>
      </c>
      <c r="M611" s="5" t="s">
        <v>1591</v>
      </c>
      <c r="N611" s="5" t="s">
        <v>2209</v>
      </c>
      <c r="O611" s="5" t="s">
        <v>2210</v>
      </c>
      <c r="P611" s="5" t="s">
        <v>40</v>
      </c>
      <c r="Q611" s="5" t="s">
        <v>789</v>
      </c>
      <c r="R611" s="5" t="s">
        <v>40</v>
      </c>
      <c r="S611" s="5" t="s">
        <v>40</v>
      </c>
      <c r="T611" s="5" t="s">
        <v>2776</v>
      </c>
      <c r="U611" s="8" t="s">
        <v>44</v>
      </c>
      <c r="V611" s="8" t="s">
        <v>40</v>
      </c>
      <c r="W611" s="8" t="s">
        <v>45</v>
      </c>
      <c r="X611" s="8" t="s">
        <v>40</v>
      </c>
      <c r="Y611" s="8" t="s">
        <v>40</v>
      </c>
      <c r="Z611" s="8">
        <f t="shared" ref="Z611:Z617" si="1">LEN(AA611)-LEN(SUBSTITUTE(AA611,"、",""))</f>
        <v>3</v>
      </c>
      <c r="AA611" s="8" t="s">
        <v>3103</v>
      </c>
    </row>
    <row r="612" spans="1:27" ht="47.1" customHeight="1">
      <c r="A612" s="8">
        <v>610</v>
      </c>
      <c r="B612" s="5" t="s">
        <v>3104</v>
      </c>
      <c r="C612" s="5" t="s">
        <v>3105</v>
      </c>
      <c r="D612" s="9" t="s">
        <v>779</v>
      </c>
      <c r="E612" s="5" t="s">
        <v>3076</v>
      </c>
      <c r="F612" s="5" t="s">
        <v>3101</v>
      </c>
      <c r="G612" s="5" t="s">
        <v>3102</v>
      </c>
      <c r="H612" s="5" t="s">
        <v>495</v>
      </c>
      <c r="I612" s="5" t="s">
        <v>35</v>
      </c>
      <c r="J612" s="5" t="s">
        <v>783</v>
      </c>
      <c r="K612" s="5" t="s">
        <v>784</v>
      </c>
      <c r="L612" s="5" t="s">
        <v>1591</v>
      </c>
      <c r="M612" s="5" t="s">
        <v>1591</v>
      </c>
      <c r="N612" s="5" t="s">
        <v>1592</v>
      </c>
      <c r="O612" s="5" t="s">
        <v>2203</v>
      </c>
      <c r="P612" s="5" t="s">
        <v>40</v>
      </c>
      <c r="Q612" s="5" t="s">
        <v>789</v>
      </c>
      <c r="R612" s="5" t="s">
        <v>40</v>
      </c>
      <c r="S612" s="5" t="s">
        <v>40</v>
      </c>
      <c r="T612" s="5" t="s">
        <v>2776</v>
      </c>
      <c r="U612" s="8" t="s">
        <v>44</v>
      </c>
      <c r="V612" s="8" t="s">
        <v>40</v>
      </c>
      <c r="W612" s="8" t="s">
        <v>45</v>
      </c>
      <c r="X612" s="8" t="s">
        <v>40</v>
      </c>
      <c r="Y612" s="8" t="s">
        <v>40</v>
      </c>
      <c r="Z612" s="8">
        <f t="shared" si="1"/>
        <v>8</v>
      </c>
      <c r="AA612" s="8" t="s">
        <v>1593</v>
      </c>
    </row>
    <row r="613" spans="1:27" ht="47.1" customHeight="1">
      <c r="A613" s="8">
        <v>611</v>
      </c>
      <c r="B613" s="5" t="s">
        <v>3106</v>
      </c>
      <c r="C613" s="5" t="s">
        <v>3107</v>
      </c>
      <c r="D613" s="9" t="s">
        <v>779</v>
      </c>
      <c r="E613" s="5" t="s">
        <v>3076</v>
      </c>
      <c r="F613" s="5" t="s">
        <v>3101</v>
      </c>
      <c r="G613" s="5" t="s">
        <v>3102</v>
      </c>
      <c r="H613" s="5" t="s">
        <v>495</v>
      </c>
      <c r="I613" s="5" t="s">
        <v>35</v>
      </c>
      <c r="J613" s="5" t="s">
        <v>783</v>
      </c>
      <c r="K613" s="5" t="s">
        <v>784</v>
      </c>
      <c r="L613" s="5" t="s">
        <v>1591</v>
      </c>
      <c r="M613" s="5" t="s">
        <v>1591</v>
      </c>
      <c r="N613" s="5" t="s">
        <v>1592</v>
      </c>
      <c r="O613" s="5" t="s">
        <v>3108</v>
      </c>
      <c r="P613" s="5" t="s">
        <v>40</v>
      </c>
      <c r="Q613" s="5" t="s">
        <v>789</v>
      </c>
      <c r="R613" s="5" t="s">
        <v>40</v>
      </c>
      <c r="S613" s="5" t="s">
        <v>40</v>
      </c>
      <c r="T613" s="5" t="s">
        <v>2776</v>
      </c>
      <c r="U613" s="8" t="s">
        <v>44</v>
      </c>
      <c r="V613" s="8" t="s">
        <v>40</v>
      </c>
      <c r="W613" s="8" t="s">
        <v>45</v>
      </c>
      <c r="X613" s="8" t="s">
        <v>40</v>
      </c>
      <c r="Y613" s="8" t="s">
        <v>40</v>
      </c>
      <c r="Z613" s="8">
        <f t="shared" si="1"/>
        <v>8</v>
      </c>
      <c r="AA613" s="8" t="s">
        <v>1593</v>
      </c>
    </row>
    <row r="614" spans="1:27" ht="47.1" customHeight="1">
      <c r="A614" s="8">
        <v>612</v>
      </c>
      <c r="B614" s="5" t="s">
        <v>3109</v>
      </c>
      <c r="C614" s="5" t="s">
        <v>3110</v>
      </c>
      <c r="D614" s="9" t="s">
        <v>779</v>
      </c>
      <c r="E614" s="5" t="s">
        <v>3111</v>
      </c>
      <c r="F614" s="5" t="s">
        <v>3112</v>
      </c>
      <c r="G614" s="5" t="s">
        <v>3113</v>
      </c>
      <c r="H614" s="5" t="s">
        <v>495</v>
      </c>
      <c r="I614" s="5" t="s">
        <v>35</v>
      </c>
      <c r="J614" s="5" t="s">
        <v>783</v>
      </c>
      <c r="K614" s="5" t="s">
        <v>784</v>
      </c>
      <c r="L614" s="5" t="s">
        <v>1591</v>
      </c>
      <c r="M614" s="5" t="s">
        <v>1591</v>
      </c>
      <c r="N614" s="5" t="s">
        <v>1592</v>
      </c>
      <c r="O614" s="5" t="s">
        <v>2203</v>
      </c>
      <c r="P614" s="5" t="s">
        <v>40</v>
      </c>
      <c r="Q614" s="5" t="s">
        <v>789</v>
      </c>
      <c r="R614" s="5" t="s">
        <v>40</v>
      </c>
      <c r="S614" s="5" t="s">
        <v>40</v>
      </c>
      <c r="T614" s="5" t="s">
        <v>2829</v>
      </c>
      <c r="U614" s="8" t="s">
        <v>44</v>
      </c>
      <c r="V614" s="8" t="s">
        <v>40</v>
      </c>
      <c r="W614" s="8" t="s">
        <v>45</v>
      </c>
      <c r="X614" s="8" t="s">
        <v>40</v>
      </c>
      <c r="Y614" s="8" t="s">
        <v>40</v>
      </c>
      <c r="Z614" s="8">
        <f t="shared" si="1"/>
        <v>8</v>
      </c>
      <c r="AA614" s="8" t="s">
        <v>1593</v>
      </c>
    </row>
    <row r="615" spans="1:27" ht="47.1" customHeight="1">
      <c r="A615" s="8">
        <v>613</v>
      </c>
      <c r="B615" s="5" t="s">
        <v>3114</v>
      </c>
      <c r="C615" s="5" t="s">
        <v>3115</v>
      </c>
      <c r="D615" s="9" t="s">
        <v>779</v>
      </c>
      <c r="E615" s="5" t="s">
        <v>3111</v>
      </c>
      <c r="F615" s="5" t="s">
        <v>3112</v>
      </c>
      <c r="G615" s="5" t="s">
        <v>3113</v>
      </c>
      <c r="H615" s="5" t="s">
        <v>495</v>
      </c>
      <c r="I615" s="5" t="s">
        <v>35</v>
      </c>
      <c r="J615" s="5" t="s">
        <v>783</v>
      </c>
      <c r="K615" s="5" t="s">
        <v>784</v>
      </c>
      <c r="L615" s="5" t="s">
        <v>1591</v>
      </c>
      <c r="M615" s="5" t="s">
        <v>1591</v>
      </c>
      <c r="N615" s="5" t="s">
        <v>1592</v>
      </c>
      <c r="O615" s="5" t="s">
        <v>3108</v>
      </c>
      <c r="P615" s="5" t="s">
        <v>40</v>
      </c>
      <c r="Q615" s="5" t="s">
        <v>789</v>
      </c>
      <c r="R615" s="5" t="s">
        <v>40</v>
      </c>
      <c r="S615" s="5" t="s">
        <v>40</v>
      </c>
      <c r="T615" s="5" t="s">
        <v>2829</v>
      </c>
      <c r="U615" s="8" t="s">
        <v>44</v>
      </c>
      <c r="V615" s="8" t="s">
        <v>40</v>
      </c>
      <c r="W615" s="8" t="s">
        <v>45</v>
      </c>
      <c r="X615" s="8" t="s">
        <v>40</v>
      </c>
      <c r="Y615" s="8" t="s">
        <v>40</v>
      </c>
      <c r="Z615" s="8">
        <f t="shared" si="1"/>
        <v>8</v>
      </c>
      <c r="AA615" s="8" t="s">
        <v>1593</v>
      </c>
    </row>
    <row r="616" spans="1:27" ht="47.1" customHeight="1">
      <c r="A616" s="8">
        <v>614</v>
      </c>
      <c r="B616" s="5" t="s">
        <v>3116</v>
      </c>
      <c r="C616" s="5" t="s">
        <v>3117</v>
      </c>
      <c r="D616" s="9" t="s">
        <v>779</v>
      </c>
      <c r="E616" s="5" t="s">
        <v>3111</v>
      </c>
      <c r="F616" s="5" t="s">
        <v>3112</v>
      </c>
      <c r="G616" s="5" t="s">
        <v>3113</v>
      </c>
      <c r="H616" s="5" t="s">
        <v>495</v>
      </c>
      <c r="I616" s="5" t="s">
        <v>35</v>
      </c>
      <c r="J616" s="5" t="s">
        <v>783</v>
      </c>
      <c r="K616" s="5" t="s">
        <v>784</v>
      </c>
      <c r="L616" s="5" t="s">
        <v>1591</v>
      </c>
      <c r="M616" s="5" t="s">
        <v>1591</v>
      </c>
      <c r="N616" s="5" t="s">
        <v>2209</v>
      </c>
      <c r="O616" s="5" t="s">
        <v>2210</v>
      </c>
      <c r="P616" s="5" t="s">
        <v>40</v>
      </c>
      <c r="Q616" s="5" t="s">
        <v>789</v>
      </c>
      <c r="R616" s="5" t="s">
        <v>40</v>
      </c>
      <c r="S616" s="5" t="s">
        <v>40</v>
      </c>
      <c r="T616" s="5" t="s">
        <v>2997</v>
      </c>
      <c r="U616" s="8" t="s">
        <v>44</v>
      </c>
      <c r="V616" s="8" t="s">
        <v>40</v>
      </c>
      <c r="W616" s="8" t="s">
        <v>45</v>
      </c>
      <c r="X616" s="8" t="s">
        <v>40</v>
      </c>
      <c r="Y616" s="8" t="s">
        <v>40</v>
      </c>
      <c r="Z616" s="8">
        <f t="shared" si="1"/>
        <v>3</v>
      </c>
      <c r="AA616" s="8" t="s">
        <v>3103</v>
      </c>
    </row>
    <row r="617" spans="1:27" ht="47.1" customHeight="1">
      <c r="A617" s="8">
        <v>615</v>
      </c>
      <c r="B617" s="5" t="s">
        <v>3118</v>
      </c>
      <c r="C617" s="5" t="s">
        <v>3119</v>
      </c>
      <c r="D617" s="9" t="s">
        <v>779</v>
      </c>
      <c r="E617" s="5" t="s">
        <v>3111</v>
      </c>
      <c r="F617" s="5" t="s">
        <v>3120</v>
      </c>
      <c r="G617" s="5" t="s">
        <v>3121</v>
      </c>
      <c r="H617" s="5" t="s">
        <v>495</v>
      </c>
      <c r="I617" s="5" t="s">
        <v>35</v>
      </c>
      <c r="J617" s="5" t="s">
        <v>783</v>
      </c>
      <c r="K617" s="5" t="s">
        <v>784</v>
      </c>
      <c r="L617" s="5" t="s">
        <v>1690</v>
      </c>
      <c r="M617" s="5" t="s">
        <v>2027</v>
      </c>
      <c r="N617" s="5" t="s">
        <v>2028</v>
      </c>
      <c r="O617" s="5" t="s">
        <v>3122</v>
      </c>
      <c r="P617" s="5" t="s">
        <v>40</v>
      </c>
      <c r="Q617" s="5" t="s">
        <v>789</v>
      </c>
      <c r="R617" s="5" t="s">
        <v>40</v>
      </c>
      <c r="S617" s="5" t="s">
        <v>40</v>
      </c>
      <c r="T617" s="5" t="s">
        <v>3076</v>
      </c>
      <c r="U617" s="8" t="s">
        <v>44</v>
      </c>
      <c r="V617" s="8" t="s">
        <v>40</v>
      </c>
      <c r="W617" s="8" t="s">
        <v>45</v>
      </c>
      <c r="X617" s="8" t="s">
        <v>40</v>
      </c>
      <c r="Y617" s="8" t="s">
        <v>40</v>
      </c>
      <c r="Z617" s="8">
        <f t="shared" si="1"/>
        <v>6</v>
      </c>
      <c r="AA617" s="8" t="s">
        <v>2030</v>
      </c>
    </row>
    <row r="618" spans="1:27" ht="47.1" customHeight="1">
      <c r="A618" s="8">
        <v>616</v>
      </c>
      <c r="B618" s="5" t="s">
        <v>3123</v>
      </c>
      <c r="C618" s="5" t="s">
        <v>3124</v>
      </c>
      <c r="D618" s="9" t="s">
        <v>779</v>
      </c>
      <c r="E618" s="5" t="s">
        <v>3111</v>
      </c>
      <c r="F618" s="5" t="s">
        <v>3120</v>
      </c>
      <c r="G618" s="5" t="s">
        <v>3121</v>
      </c>
      <c r="H618" s="5" t="s">
        <v>495</v>
      </c>
      <c r="I618" s="5" t="s">
        <v>35</v>
      </c>
      <c r="J618" s="5" t="s">
        <v>783</v>
      </c>
      <c r="K618" s="5" t="s">
        <v>784</v>
      </c>
      <c r="L618" s="5" t="s">
        <v>1690</v>
      </c>
      <c r="M618" s="5" t="s">
        <v>2456</v>
      </c>
      <c r="N618" s="5" t="s">
        <v>2456</v>
      </c>
      <c r="O618" s="5" t="s">
        <v>2496</v>
      </c>
      <c r="P618" s="5" t="s">
        <v>40</v>
      </c>
      <c r="Q618" s="5" t="s">
        <v>789</v>
      </c>
      <c r="R618" s="5" t="s">
        <v>40</v>
      </c>
      <c r="S618" s="5" t="s">
        <v>40</v>
      </c>
      <c r="T618" s="5" t="s">
        <v>3076</v>
      </c>
      <c r="U618" s="8" t="s">
        <v>44</v>
      </c>
      <c r="V618" s="8" t="s">
        <v>40</v>
      </c>
      <c r="W618" s="8" t="s">
        <v>45</v>
      </c>
      <c r="X618" s="8" t="s">
        <v>40</v>
      </c>
      <c r="Y618" s="8" t="s">
        <v>40</v>
      </c>
      <c r="Z618" s="8">
        <v>4</v>
      </c>
      <c r="AA618" s="8" t="s">
        <v>2458</v>
      </c>
    </row>
    <row r="619" spans="1:27" ht="47.1" customHeight="1">
      <c r="A619" s="8">
        <v>617</v>
      </c>
      <c r="B619" s="5" t="s">
        <v>3125</v>
      </c>
      <c r="C619" s="5" t="s">
        <v>3126</v>
      </c>
      <c r="D619" s="9" t="s">
        <v>779</v>
      </c>
      <c r="E619" s="5" t="s">
        <v>3111</v>
      </c>
      <c r="F619" s="5" t="s">
        <v>3120</v>
      </c>
      <c r="G619" s="5" t="s">
        <v>3121</v>
      </c>
      <c r="H619" s="5" t="s">
        <v>495</v>
      </c>
      <c r="I619" s="5" t="s">
        <v>35</v>
      </c>
      <c r="J619" s="5" t="s">
        <v>783</v>
      </c>
      <c r="K619" s="5" t="s">
        <v>784</v>
      </c>
      <c r="L619" s="5" t="s">
        <v>1690</v>
      </c>
      <c r="M619" s="5" t="s">
        <v>2027</v>
      </c>
      <c r="N619" s="5" t="s">
        <v>2028</v>
      </c>
      <c r="O619" s="5" t="s">
        <v>3127</v>
      </c>
      <c r="P619" s="5" t="s">
        <v>40</v>
      </c>
      <c r="Q619" s="5" t="s">
        <v>789</v>
      </c>
      <c r="R619" s="5" t="s">
        <v>40</v>
      </c>
      <c r="S619" s="5" t="s">
        <v>40</v>
      </c>
      <c r="T619" s="5" t="s">
        <v>3076</v>
      </c>
      <c r="U619" s="8" t="s">
        <v>44</v>
      </c>
      <c r="V619" s="8" t="s">
        <v>40</v>
      </c>
      <c r="W619" s="8" t="s">
        <v>45</v>
      </c>
      <c r="X619" s="8" t="s">
        <v>40</v>
      </c>
      <c r="Y619" s="8" t="s">
        <v>40</v>
      </c>
      <c r="Z619" s="8">
        <f t="shared" ref="Z619:Z625" si="2">LEN(AA619)-LEN(SUBSTITUTE(AA619,"、",""))</f>
        <v>6</v>
      </c>
      <c r="AA619" s="8" t="s">
        <v>2030</v>
      </c>
    </row>
    <row r="620" spans="1:27" ht="47.1" customHeight="1">
      <c r="A620" s="8">
        <v>618</v>
      </c>
      <c r="B620" s="5" t="s">
        <v>3128</v>
      </c>
      <c r="C620" s="5" t="s">
        <v>3129</v>
      </c>
      <c r="D620" s="9" t="s">
        <v>779</v>
      </c>
      <c r="E620" s="5" t="s">
        <v>3111</v>
      </c>
      <c r="F620" s="5" t="s">
        <v>3130</v>
      </c>
      <c r="G620" s="5" t="s">
        <v>3131</v>
      </c>
      <c r="H620" s="5" t="s">
        <v>495</v>
      </c>
      <c r="I620" s="5" t="s">
        <v>35</v>
      </c>
      <c r="J620" s="5" t="s">
        <v>783</v>
      </c>
      <c r="K620" s="5" t="s">
        <v>784</v>
      </c>
      <c r="L620" s="5" t="s">
        <v>1690</v>
      </c>
      <c r="M620" s="5" t="s">
        <v>2027</v>
      </c>
      <c r="N620" s="5" t="s">
        <v>2028</v>
      </c>
      <c r="O620" s="5" t="s">
        <v>3132</v>
      </c>
      <c r="P620" s="5" t="s">
        <v>40</v>
      </c>
      <c r="Q620" s="5" t="s">
        <v>789</v>
      </c>
      <c r="R620" s="5" t="s">
        <v>40</v>
      </c>
      <c r="S620" s="5" t="s">
        <v>40</v>
      </c>
      <c r="T620" s="5" t="s">
        <v>3111</v>
      </c>
      <c r="U620" s="8" t="s">
        <v>44</v>
      </c>
      <c r="V620" s="8" t="s">
        <v>40</v>
      </c>
      <c r="W620" s="8" t="s">
        <v>45</v>
      </c>
      <c r="X620" s="8" t="s">
        <v>40</v>
      </c>
      <c r="Y620" s="8" t="s">
        <v>40</v>
      </c>
      <c r="Z620" s="8">
        <f t="shared" si="2"/>
        <v>6</v>
      </c>
      <c r="AA620" s="8" t="s">
        <v>2030</v>
      </c>
    </row>
    <row r="621" spans="1:27" ht="47.1" customHeight="1">
      <c r="A621" s="8">
        <v>619</v>
      </c>
      <c r="B621" s="5" t="s">
        <v>3133</v>
      </c>
      <c r="C621" s="5" t="s">
        <v>3134</v>
      </c>
      <c r="D621" s="9" t="s">
        <v>779</v>
      </c>
      <c r="E621" s="5" t="s">
        <v>3111</v>
      </c>
      <c r="F621" s="5" t="s">
        <v>3130</v>
      </c>
      <c r="G621" s="5" t="s">
        <v>3131</v>
      </c>
      <c r="H621" s="5" t="s">
        <v>495</v>
      </c>
      <c r="I621" s="5" t="s">
        <v>35</v>
      </c>
      <c r="J621" s="5" t="s">
        <v>783</v>
      </c>
      <c r="K621" s="5" t="s">
        <v>784</v>
      </c>
      <c r="L621" s="5" t="s">
        <v>1690</v>
      </c>
      <c r="M621" s="5" t="s">
        <v>2027</v>
      </c>
      <c r="N621" s="5" t="s">
        <v>2028</v>
      </c>
      <c r="O621" s="5" t="s">
        <v>3135</v>
      </c>
      <c r="P621" s="5" t="s">
        <v>40</v>
      </c>
      <c r="Q621" s="5" t="s">
        <v>789</v>
      </c>
      <c r="R621" s="5" t="s">
        <v>40</v>
      </c>
      <c r="S621" s="5" t="s">
        <v>40</v>
      </c>
      <c r="T621" s="5" t="s">
        <v>3111</v>
      </c>
      <c r="U621" s="8" t="s">
        <v>44</v>
      </c>
      <c r="V621" s="8" t="s">
        <v>40</v>
      </c>
      <c r="W621" s="8" t="s">
        <v>45</v>
      </c>
      <c r="X621" s="8" t="s">
        <v>40</v>
      </c>
      <c r="Y621" s="8" t="s">
        <v>40</v>
      </c>
      <c r="Z621" s="8">
        <f t="shared" si="2"/>
        <v>6</v>
      </c>
      <c r="AA621" s="8" t="s">
        <v>2030</v>
      </c>
    </row>
    <row r="622" spans="1:27" ht="47.1" customHeight="1">
      <c r="A622" s="8">
        <v>620</v>
      </c>
      <c r="B622" s="5" t="s">
        <v>3136</v>
      </c>
      <c r="C622" s="5" t="s">
        <v>3137</v>
      </c>
      <c r="D622" s="9" t="s">
        <v>779</v>
      </c>
      <c r="E622" s="5" t="s">
        <v>3111</v>
      </c>
      <c r="F622" s="5" t="s">
        <v>3130</v>
      </c>
      <c r="G622" s="5" t="s">
        <v>3131</v>
      </c>
      <c r="H622" s="5" t="s">
        <v>495</v>
      </c>
      <c r="I622" s="5" t="s">
        <v>35</v>
      </c>
      <c r="J622" s="5" t="s">
        <v>783</v>
      </c>
      <c r="K622" s="5" t="s">
        <v>784</v>
      </c>
      <c r="L622" s="5" t="s">
        <v>1690</v>
      </c>
      <c r="M622" s="5" t="s">
        <v>2027</v>
      </c>
      <c r="N622" s="5" t="s">
        <v>2028</v>
      </c>
      <c r="O622" s="5" t="s">
        <v>3138</v>
      </c>
      <c r="P622" s="5" t="s">
        <v>40</v>
      </c>
      <c r="Q622" s="5" t="s">
        <v>789</v>
      </c>
      <c r="R622" s="5" t="s">
        <v>40</v>
      </c>
      <c r="S622" s="5" t="s">
        <v>40</v>
      </c>
      <c r="T622" s="5" t="s">
        <v>3111</v>
      </c>
      <c r="U622" s="8" t="s">
        <v>44</v>
      </c>
      <c r="V622" s="8" t="s">
        <v>40</v>
      </c>
      <c r="W622" s="8" t="s">
        <v>45</v>
      </c>
      <c r="X622" s="8" t="s">
        <v>40</v>
      </c>
      <c r="Y622" s="8" t="s">
        <v>40</v>
      </c>
      <c r="Z622" s="8">
        <f t="shared" si="2"/>
        <v>6</v>
      </c>
      <c r="AA622" s="8" t="s">
        <v>2030</v>
      </c>
    </row>
    <row r="623" spans="1:27" ht="47.1" customHeight="1">
      <c r="A623" s="8">
        <v>621</v>
      </c>
      <c r="B623" s="5" t="s">
        <v>3139</v>
      </c>
      <c r="C623" s="5" t="s">
        <v>3140</v>
      </c>
      <c r="D623" s="9" t="s">
        <v>779</v>
      </c>
      <c r="E623" s="5" t="s">
        <v>3111</v>
      </c>
      <c r="F623" s="5" t="s">
        <v>3141</v>
      </c>
      <c r="G623" s="5" t="s">
        <v>3142</v>
      </c>
      <c r="H623" s="5" t="s">
        <v>495</v>
      </c>
      <c r="I623" s="5" t="s">
        <v>35</v>
      </c>
      <c r="J623" s="5" t="s">
        <v>783</v>
      </c>
      <c r="K623" s="5" t="s">
        <v>784</v>
      </c>
      <c r="L623" s="5" t="s">
        <v>1690</v>
      </c>
      <c r="M623" s="5" t="s">
        <v>1691</v>
      </c>
      <c r="N623" s="5" t="s">
        <v>1692</v>
      </c>
      <c r="O623" s="5" t="s">
        <v>2059</v>
      </c>
      <c r="P623" s="5" t="s">
        <v>40</v>
      </c>
      <c r="Q623" s="5" t="s">
        <v>789</v>
      </c>
      <c r="R623" s="5" t="s">
        <v>40</v>
      </c>
      <c r="S623" s="5" t="s">
        <v>40</v>
      </c>
      <c r="T623" s="5" t="s">
        <v>3111</v>
      </c>
      <c r="U623" s="8" t="s">
        <v>44</v>
      </c>
      <c r="V623" s="8" t="s">
        <v>40</v>
      </c>
      <c r="W623" s="8" t="s">
        <v>45</v>
      </c>
      <c r="X623" s="8" t="s">
        <v>40</v>
      </c>
      <c r="Y623" s="8" t="s">
        <v>40</v>
      </c>
      <c r="Z623" s="8">
        <f t="shared" si="2"/>
        <v>7</v>
      </c>
      <c r="AA623" s="8" t="s">
        <v>1694</v>
      </c>
    </row>
    <row r="624" spans="1:27" ht="47.1" customHeight="1">
      <c r="A624" s="8">
        <v>622</v>
      </c>
      <c r="B624" s="5" t="s">
        <v>3143</v>
      </c>
      <c r="C624" s="5" t="s">
        <v>3144</v>
      </c>
      <c r="D624" s="9" t="s">
        <v>779</v>
      </c>
      <c r="E624" s="5" t="s">
        <v>3111</v>
      </c>
      <c r="F624" s="5" t="s">
        <v>3141</v>
      </c>
      <c r="G624" s="5" t="s">
        <v>3142</v>
      </c>
      <c r="H624" s="5" t="s">
        <v>495</v>
      </c>
      <c r="I624" s="5" t="s">
        <v>35</v>
      </c>
      <c r="J624" s="5" t="s">
        <v>783</v>
      </c>
      <c r="K624" s="5" t="s">
        <v>784</v>
      </c>
      <c r="L624" s="5" t="s">
        <v>1690</v>
      </c>
      <c r="M624" s="5" t="s">
        <v>1691</v>
      </c>
      <c r="N624" s="5" t="s">
        <v>1692</v>
      </c>
      <c r="O624" s="5" t="s">
        <v>2684</v>
      </c>
      <c r="P624" s="5" t="s">
        <v>40</v>
      </c>
      <c r="Q624" s="5" t="s">
        <v>789</v>
      </c>
      <c r="R624" s="5" t="s">
        <v>40</v>
      </c>
      <c r="S624" s="5" t="s">
        <v>40</v>
      </c>
      <c r="T624" s="5" t="s">
        <v>3111</v>
      </c>
      <c r="U624" s="8" t="s">
        <v>44</v>
      </c>
      <c r="V624" s="8" t="s">
        <v>40</v>
      </c>
      <c r="W624" s="8" t="s">
        <v>45</v>
      </c>
      <c r="X624" s="8" t="s">
        <v>40</v>
      </c>
      <c r="Y624" s="8" t="s">
        <v>40</v>
      </c>
      <c r="Z624" s="8">
        <f t="shared" si="2"/>
        <v>7</v>
      </c>
      <c r="AA624" s="8" t="s">
        <v>1694</v>
      </c>
    </row>
    <row r="625" spans="1:27" ht="47.1" customHeight="1">
      <c r="A625" s="8">
        <v>623</v>
      </c>
      <c r="B625" s="5" t="s">
        <v>3145</v>
      </c>
      <c r="C625" s="5" t="s">
        <v>3146</v>
      </c>
      <c r="D625" s="9" t="s">
        <v>779</v>
      </c>
      <c r="E625" s="5" t="s">
        <v>3111</v>
      </c>
      <c r="F625" s="5" t="s">
        <v>3141</v>
      </c>
      <c r="G625" s="5" t="s">
        <v>3142</v>
      </c>
      <c r="H625" s="5" t="s">
        <v>495</v>
      </c>
      <c r="I625" s="5" t="s">
        <v>35</v>
      </c>
      <c r="J625" s="5" t="s">
        <v>783</v>
      </c>
      <c r="K625" s="5" t="s">
        <v>784</v>
      </c>
      <c r="L625" s="5" t="s">
        <v>1690</v>
      </c>
      <c r="M625" s="5" t="s">
        <v>1691</v>
      </c>
      <c r="N625" s="5" t="s">
        <v>1692</v>
      </c>
      <c r="O625" s="5" t="s">
        <v>2493</v>
      </c>
      <c r="P625" s="5" t="s">
        <v>40</v>
      </c>
      <c r="Q625" s="5" t="s">
        <v>789</v>
      </c>
      <c r="R625" s="5" t="s">
        <v>40</v>
      </c>
      <c r="S625" s="5" t="s">
        <v>40</v>
      </c>
      <c r="T625" s="5" t="s">
        <v>3111</v>
      </c>
      <c r="U625" s="8" t="s">
        <v>44</v>
      </c>
      <c r="V625" s="8" t="s">
        <v>40</v>
      </c>
      <c r="W625" s="8" t="s">
        <v>45</v>
      </c>
      <c r="X625" s="8" t="s">
        <v>40</v>
      </c>
      <c r="Y625" s="8" t="s">
        <v>40</v>
      </c>
      <c r="Z625" s="8">
        <f t="shared" si="2"/>
        <v>7</v>
      </c>
      <c r="AA625" s="8" t="s">
        <v>1694</v>
      </c>
    </row>
    <row r="626" spans="1:27" ht="47.1" customHeight="1">
      <c r="A626" s="8">
        <v>624</v>
      </c>
      <c r="B626" s="5" t="s">
        <v>3147</v>
      </c>
      <c r="C626" s="5" t="s">
        <v>3148</v>
      </c>
      <c r="D626" s="9" t="s">
        <v>779</v>
      </c>
      <c r="E626" s="5" t="s">
        <v>3111</v>
      </c>
      <c r="F626" s="5" t="s">
        <v>3149</v>
      </c>
      <c r="G626" s="5" t="s">
        <v>3150</v>
      </c>
      <c r="H626" s="5" t="s">
        <v>495</v>
      </c>
      <c r="I626" s="5" t="s">
        <v>35</v>
      </c>
      <c r="J626" s="5" t="s">
        <v>2121</v>
      </c>
      <c r="K626" s="5" t="s">
        <v>784</v>
      </c>
      <c r="L626" s="5" t="s">
        <v>1192</v>
      </c>
      <c r="M626" s="5" t="s">
        <v>2112</v>
      </c>
      <c r="N626" s="5" t="s">
        <v>2408</v>
      </c>
      <c r="O626" s="5" t="s">
        <v>3151</v>
      </c>
      <c r="P626" s="5" t="s">
        <v>40</v>
      </c>
      <c r="Q626" s="5" t="s">
        <v>789</v>
      </c>
      <c r="R626" s="5" t="s">
        <v>40</v>
      </c>
      <c r="S626" s="5" t="s">
        <v>40</v>
      </c>
      <c r="T626" s="5" t="s">
        <v>3111</v>
      </c>
      <c r="U626" s="8" t="s">
        <v>44</v>
      </c>
      <c r="V626" s="8" t="s">
        <v>40</v>
      </c>
      <c r="W626" s="8" t="s">
        <v>45</v>
      </c>
      <c r="X626" s="8" t="s">
        <v>40</v>
      </c>
      <c r="Y626" s="8" t="s">
        <v>40</v>
      </c>
      <c r="Z626" s="8">
        <v>6</v>
      </c>
      <c r="AA626" s="8" t="s">
        <v>2410</v>
      </c>
    </row>
    <row r="627" spans="1:27" ht="47.1" customHeight="1">
      <c r="A627" s="8">
        <v>625</v>
      </c>
      <c r="B627" s="5" t="s">
        <v>3152</v>
      </c>
      <c r="C627" s="5" t="s">
        <v>3153</v>
      </c>
      <c r="D627" s="9" t="s">
        <v>779</v>
      </c>
      <c r="E627" s="5" t="s">
        <v>3111</v>
      </c>
      <c r="F627" s="5" t="s">
        <v>3149</v>
      </c>
      <c r="G627" s="5" t="s">
        <v>3150</v>
      </c>
      <c r="H627" s="5" t="s">
        <v>495</v>
      </c>
      <c r="I627" s="5" t="s">
        <v>35</v>
      </c>
      <c r="J627" s="5" t="s">
        <v>2121</v>
      </c>
      <c r="K627" s="5" t="s">
        <v>784</v>
      </c>
      <c r="L627" s="5" t="s">
        <v>1192</v>
      </c>
      <c r="M627" s="5" t="s">
        <v>1205</v>
      </c>
      <c r="N627" s="5" t="s">
        <v>2136</v>
      </c>
      <c r="O627" s="5" t="s">
        <v>2136</v>
      </c>
      <c r="P627" s="5" t="s">
        <v>40</v>
      </c>
      <c r="Q627" s="5" t="s">
        <v>789</v>
      </c>
      <c r="R627" s="5" t="s">
        <v>40</v>
      </c>
      <c r="S627" s="5" t="s">
        <v>40</v>
      </c>
      <c r="T627" s="5" t="s">
        <v>3111</v>
      </c>
      <c r="U627" s="8" t="s">
        <v>44</v>
      </c>
      <c r="V627" s="8" t="s">
        <v>40</v>
      </c>
      <c r="W627" s="8" t="s">
        <v>45</v>
      </c>
      <c r="X627" s="8" t="s">
        <v>40</v>
      </c>
      <c r="Y627" s="8" t="s">
        <v>40</v>
      </c>
      <c r="Z627" s="8">
        <v>6</v>
      </c>
      <c r="AA627" s="8" t="s">
        <v>2137</v>
      </c>
    </row>
    <row r="628" spans="1:27" ht="47.1" customHeight="1">
      <c r="A628" s="8">
        <v>626</v>
      </c>
      <c r="B628" s="5" t="s">
        <v>3154</v>
      </c>
      <c r="C628" s="5" t="s">
        <v>3155</v>
      </c>
      <c r="D628" s="9" t="s">
        <v>779</v>
      </c>
      <c r="E628" s="5" t="s">
        <v>3111</v>
      </c>
      <c r="F628" s="5" t="s">
        <v>3149</v>
      </c>
      <c r="G628" s="5" t="s">
        <v>3150</v>
      </c>
      <c r="H628" s="5" t="s">
        <v>495</v>
      </c>
      <c r="I628" s="5" t="s">
        <v>35</v>
      </c>
      <c r="J628" s="5" t="s">
        <v>2121</v>
      </c>
      <c r="K628" s="5" t="s">
        <v>784</v>
      </c>
      <c r="L628" s="5" t="s">
        <v>1192</v>
      </c>
      <c r="M628" s="5" t="s">
        <v>1199</v>
      </c>
      <c r="N628" s="5" t="s">
        <v>1200</v>
      </c>
      <c r="O628" s="5" t="s">
        <v>3156</v>
      </c>
      <c r="P628" s="5" t="s">
        <v>40</v>
      </c>
      <c r="Q628" s="5" t="s">
        <v>789</v>
      </c>
      <c r="R628" s="5" t="s">
        <v>40</v>
      </c>
      <c r="S628" s="5" t="s">
        <v>40</v>
      </c>
      <c r="T628" s="5" t="s">
        <v>3111</v>
      </c>
      <c r="U628" s="8" t="s">
        <v>44</v>
      </c>
      <c r="V628" s="8" t="s">
        <v>40</v>
      </c>
      <c r="W628" s="8" t="s">
        <v>45</v>
      </c>
      <c r="X628" s="8" t="s">
        <v>40</v>
      </c>
      <c r="Y628" s="8" t="s">
        <v>40</v>
      </c>
      <c r="Z628" s="8">
        <v>4</v>
      </c>
      <c r="AA628" s="8" t="s">
        <v>1202</v>
      </c>
    </row>
    <row r="629" spans="1:27" ht="47.1" customHeight="1">
      <c r="A629" s="8">
        <v>627</v>
      </c>
      <c r="B629" s="5" t="s">
        <v>3157</v>
      </c>
      <c r="C629" s="5" t="s">
        <v>3158</v>
      </c>
      <c r="D629" s="9" t="s">
        <v>779</v>
      </c>
      <c r="E629" s="5" t="s">
        <v>3159</v>
      </c>
      <c r="F629" s="5" t="s">
        <v>3160</v>
      </c>
      <c r="G629" s="5" t="s">
        <v>3161</v>
      </c>
      <c r="H629" s="5" t="s">
        <v>34</v>
      </c>
      <c r="I629" s="5" t="s">
        <v>35</v>
      </c>
      <c r="J629" s="5" t="s">
        <v>783</v>
      </c>
      <c r="K629" s="5" t="s">
        <v>784</v>
      </c>
      <c r="L629" s="5" t="s">
        <v>785</v>
      </c>
      <c r="M629" s="5" t="s">
        <v>800</v>
      </c>
      <c r="N629" s="5" t="s">
        <v>801</v>
      </c>
      <c r="O629" s="5" t="s">
        <v>802</v>
      </c>
      <c r="P629" s="5" t="s">
        <v>40</v>
      </c>
      <c r="Q629" s="5" t="s">
        <v>789</v>
      </c>
      <c r="R629" s="5" t="s">
        <v>40</v>
      </c>
      <c r="S629" s="5" t="s">
        <v>40</v>
      </c>
      <c r="T629" s="5" t="s">
        <v>3159</v>
      </c>
      <c r="U629" s="8" t="s">
        <v>44</v>
      </c>
      <c r="V629" s="8" t="s">
        <v>40</v>
      </c>
      <c r="W629" s="8" t="s">
        <v>45</v>
      </c>
      <c r="X629" s="8" t="s">
        <v>40</v>
      </c>
      <c r="Y629" s="8" t="s">
        <v>40</v>
      </c>
      <c r="Z629" s="8">
        <v>8</v>
      </c>
      <c r="AA629" s="8" t="s">
        <v>803</v>
      </c>
    </row>
    <row r="630" spans="1:27" ht="47.1" customHeight="1">
      <c r="A630" s="8">
        <v>628</v>
      </c>
      <c r="B630" s="5" t="s">
        <v>3162</v>
      </c>
      <c r="C630" s="5" t="s">
        <v>3163</v>
      </c>
      <c r="D630" s="9" t="s">
        <v>779</v>
      </c>
      <c r="E630" s="5" t="s">
        <v>3159</v>
      </c>
      <c r="F630" s="5" t="s">
        <v>3160</v>
      </c>
      <c r="G630" s="5" t="s">
        <v>3161</v>
      </c>
      <c r="H630" s="5" t="s">
        <v>34</v>
      </c>
      <c r="I630" s="5" t="s">
        <v>35</v>
      </c>
      <c r="J630" s="5" t="s">
        <v>783</v>
      </c>
      <c r="K630" s="5" t="s">
        <v>784</v>
      </c>
      <c r="L630" s="5" t="s">
        <v>785</v>
      </c>
      <c r="M630" s="5" t="s">
        <v>815</v>
      </c>
      <c r="N630" s="5" t="s">
        <v>828</v>
      </c>
      <c r="O630" s="5" t="s">
        <v>828</v>
      </c>
      <c r="P630" s="5" t="s">
        <v>40</v>
      </c>
      <c r="Q630" s="5" t="s">
        <v>789</v>
      </c>
      <c r="R630" s="5" t="s">
        <v>40</v>
      </c>
      <c r="S630" s="5" t="s">
        <v>40</v>
      </c>
      <c r="T630" s="5" t="s">
        <v>3159</v>
      </c>
      <c r="U630" s="8" t="s">
        <v>44</v>
      </c>
      <c r="V630" s="8" t="s">
        <v>40</v>
      </c>
      <c r="W630" s="8" t="s">
        <v>45</v>
      </c>
      <c r="X630" s="8" t="s">
        <v>40</v>
      </c>
      <c r="Y630" s="8" t="s">
        <v>40</v>
      </c>
      <c r="Z630" s="8">
        <v>4</v>
      </c>
      <c r="AA630" s="8" t="s">
        <v>829</v>
      </c>
    </row>
    <row r="631" spans="1:27" ht="47.1" customHeight="1">
      <c r="A631" s="8">
        <v>629</v>
      </c>
      <c r="B631" s="5" t="s">
        <v>3164</v>
      </c>
      <c r="C631" s="5" t="s">
        <v>3165</v>
      </c>
      <c r="D631" s="9" t="s">
        <v>779</v>
      </c>
      <c r="E631" s="5" t="s">
        <v>3159</v>
      </c>
      <c r="F631" s="5" t="s">
        <v>3166</v>
      </c>
      <c r="G631" s="5" t="s">
        <v>3167</v>
      </c>
      <c r="H631" s="5" t="s">
        <v>34</v>
      </c>
      <c r="I631" s="5" t="s">
        <v>35</v>
      </c>
      <c r="J631" s="5" t="s">
        <v>783</v>
      </c>
      <c r="K631" s="5" t="s">
        <v>784</v>
      </c>
      <c r="L631" s="5" t="s">
        <v>785</v>
      </c>
      <c r="M631" s="5" t="s">
        <v>793</v>
      </c>
      <c r="N631" s="5" t="s">
        <v>988</v>
      </c>
      <c r="O631" s="5" t="s">
        <v>2653</v>
      </c>
      <c r="P631" s="5" t="s">
        <v>40</v>
      </c>
      <c r="Q631" s="5" t="s">
        <v>789</v>
      </c>
      <c r="R631" s="5" t="s">
        <v>40</v>
      </c>
      <c r="S631" s="5" t="s">
        <v>40</v>
      </c>
      <c r="T631" s="5" t="s">
        <v>3111</v>
      </c>
      <c r="U631" s="8" t="s">
        <v>44</v>
      </c>
      <c r="V631" s="8" t="s">
        <v>40</v>
      </c>
      <c r="W631" s="8" t="s">
        <v>45</v>
      </c>
      <c r="X631" s="8" t="s">
        <v>40</v>
      </c>
      <c r="Y631" s="8" t="s">
        <v>40</v>
      </c>
      <c r="Z631" s="8">
        <v>10</v>
      </c>
      <c r="AA631" s="8" t="s">
        <v>990</v>
      </c>
    </row>
    <row r="632" spans="1:27" ht="47.1" customHeight="1">
      <c r="A632" s="8">
        <v>630</v>
      </c>
      <c r="B632" s="5" t="s">
        <v>3168</v>
      </c>
      <c r="C632" s="5" t="s">
        <v>3169</v>
      </c>
      <c r="D632" s="9" t="s">
        <v>779</v>
      </c>
      <c r="E632" s="5" t="s">
        <v>3159</v>
      </c>
      <c r="F632" s="5" t="s">
        <v>3166</v>
      </c>
      <c r="G632" s="5" t="s">
        <v>3167</v>
      </c>
      <c r="H632" s="5" t="s">
        <v>34</v>
      </c>
      <c r="I632" s="5" t="s">
        <v>35</v>
      </c>
      <c r="J632" s="5" t="s">
        <v>783</v>
      </c>
      <c r="K632" s="5" t="s">
        <v>784</v>
      </c>
      <c r="L632" s="5" t="s">
        <v>785</v>
      </c>
      <c r="M632" s="5" t="s">
        <v>977</v>
      </c>
      <c r="N632" s="5" t="s">
        <v>978</v>
      </c>
      <c r="O632" s="5" t="s">
        <v>979</v>
      </c>
      <c r="P632" s="5" t="s">
        <v>40</v>
      </c>
      <c r="Q632" s="5" t="s">
        <v>789</v>
      </c>
      <c r="R632" s="5" t="s">
        <v>40</v>
      </c>
      <c r="S632" s="5" t="s">
        <v>40</v>
      </c>
      <c r="T632" s="5" t="s">
        <v>3111</v>
      </c>
      <c r="U632" s="8" t="s">
        <v>44</v>
      </c>
      <c r="V632" s="8" t="s">
        <v>40</v>
      </c>
      <c r="W632" s="8" t="s">
        <v>45</v>
      </c>
      <c r="X632" s="8" t="s">
        <v>40</v>
      </c>
      <c r="Y632" s="8" t="s">
        <v>40</v>
      </c>
      <c r="Z632" s="8">
        <v>2</v>
      </c>
      <c r="AA632" s="8" t="s">
        <v>980</v>
      </c>
    </row>
    <row r="633" spans="1:27" ht="47.1" customHeight="1">
      <c r="A633" s="8">
        <v>631</v>
      </c>
      <c r="B633" s="5" t="s">
        <v>3170</v>
      </c>
      <c r="C633" s="5" t="s">
        <v>3171</v>
      </c>
      <c r="D633" s="9" t="s">
        <v>779</v>
      </c>
      <c r="E633" s="5" t="s">
        <v>3159</v>
      </c>
      <c r="F633" s="5" t="s">
        <v>3166</v>
      </c>
      <c r="G633" s="5" t="s">
        <v>3167</v>
      </c>
      <c r="H633" s="5" t="s">
        <v>34</v>
      </c>
      <c r="I633" s="5" t="s">
        <v>35</v>
      </c>
      <c r="J633" s="5" t="s">
        <v>783</v>
      </c>
      <c r="K633" s="5" t="s">
        <v>784</v>
      </c>
      <c r="L633" s="5" t="s">
        <v>785</v>
      </c>
      <c r="M633" s="5" t="s">
        <v>939</v>
      </c>
      <c r="N633" s="5" t="s">
        <v>940</v>
      </c>
      <c r="O633" s="5" t="s">
        <v>941</v>
      </c>
      <c r="P633" s="5" t="s">
        <v>40</v>
      </c>
      <c r="Q633" s="5" t="s">
        <v>789</v>
      </c>
      <c r="R633" s="5" t="s">
        <v>40</v>
      </c>
      <c r="S633" s="5" t="s">
        <v>40</v>
      </c>
      <c r="T633" s="5" t="s">
        <v>3111</v>
      </c>
      <c r="U633" s="8" t="s">
        <v>44</v>
      </c>
      <c r="V633" s="8" t="s">
        <v>40</v>
      </c>
      <c r="W633" s="8" t="s">
        <v>45</v>
      </c>
      <c r="X633" s="8" t="s">
        <v>40</v>
      </c>
      <c r="Y633" s="8" t="s">
        <v>40</v>
      </c>
      <c r="Z633" s="8">
        <v>3</v>
      </c>
      <c r="AA633" s="8" t="s">
        <v>942</v>
      </c>
    </row>
    <row r="634" spans="1:27" ht="47.1" customHeight="1">
      <c r="A634" s="8">
        <v>632</v>
      </c>
      <c r="B634" s="5" t="s">
        <v>3172</v>
      </c>
      <c r="C634" s="5" t="s">
        <v>3173</v>
      </c>
      <c r="D634" s="9" t="s">
        <v>779</v>
      </c>
      <c r="E634" s="5" t="s">
        <v>3159</v>
      </c>
      <c r="F634" s="5" t="s">
        <v>3174</v>
      </c>
      <c r="G634" s="5" t="s">
        <v>3175</v>
      </c>
      <c r="H634" s="5" t="s">
        <v>34</v>
      </c>
      <c r="I634" s="5" t="s">
        <v>35</v>
      </c>
      <c r="J634" s="5" t="s">
        <v>783</v>
      </c>
      <c r="K634" s="5" t="s">
        <v>784</v>
      </c>
      <c r="L634" s="5" t="s">
        <v>1690</v>
      </c>
      <c r="M634" s="5" t="s">
        <v>2027</v>
      </c>
      <c r="N634" s="5" t="s">
        <v>2028</v>
      </c>
      <c r="O634" s="5" t="s">
        <v>2368</v>
      </c>
      <c r="P634" s="5" t="s">
        <v>40</v>
      </c>
      <c r="Q634" s="5" t="s">
        <v>789</v>
      </c>
      <c r="R634" s="5" t="s">
        <v>40</v>
      </c>
      <c r="S634" s="5" t="s">
        <v>40</v>
      </c>
      <c r="T634" s="5" t="s">
        <v>3111</v>
      </c>
      <c r="U634" s="8" t="s">
        <v>44</v>
      </c>
      <c r="V634" s="8" t="s">
        <v>40</v>
      </c>
      <c r="W634" s="8" t="s">
        <v>45</v>
      </c>
      <c r="X634" s="8" t="s">
        <v>40</v>
      </c>
      <c r="Y634" s="8" t="s">
        <v>40</v>
      </c>
      <c r="Z634" s="8">
        <f t="shared" ref="Z634:Z639" si="3">LEN(AA634)-LEN(SUBSTITUTE(AA634,"、",""))</f>
        <v>6</v>
      </c>
      <c r="AA634" s="8" t="s">
        <v>2030</v>
      </c>
    </row>
    <row r="635" spans="1:27" ht="47.1" customHeight="1">
      <c r="A635" s="8">
        <v>633</v>
      </c>
      <c r="B635" s="5" t="s">
        <v>3176</v>
      </c>
      <c r="C635" s="5" t="s">
        <v>3177</v>
      </c>
      <c r="D635" s="9" t="s">
        <v>779</v>
      </c>
      <c r="E635" s="5" t="s">
        <v>3159</v>
      </c>
      <c r="F635" s="5" t="s">
        <v>3174</v>
      </c>
      <c r="G635" s="5" t="s">
        <v>3175</v>
      </c>
      <c r="H635" s="5" t="s">
        <v>34</v>
      </c>
      <c r="I635" s="5" t="s">
        <v>35</v>
      </c>
      <c r="J635" s="5" t="s">
        <v>783</v>
      </c>
      <c r="K635" s="5" t="s">
        <v>784</v>
      </c>
      <c r="L635" s="5" t="s">
        <v>1690</v>
      </c>
      <c r="M635" s="5" t="s">
        <v>2027</v>
      </c>
      <c r="N635" s="5" t="s">
        <v>2028</v>
      </c>
      <c r="O635" s="5" t="s">
        <v>3178</v>
      </c>
      <c r="P635" s="5" t="s">
        <v>40</v>
      </c>
      <c r="Q635" s="5" t="s">
        <v>789</v>
      </c>
      <c r="R635" s="5" t="s">
        <v>40</v>
      </c>
      <c r="S635" s="5" t="s">
        <v>40</v>
      </c>
      <c r="T635" s="5" t="s">
        <v>3111</v>
      </c>
      <c r="U635" s="8" t="s">
        <v>44</v>
      </c>
      <c r="V635" s="8" t="s">
        <v>40</v>
      </c>
      <c r="W635" s="8" t="s">
        <v>45</v>
      </c>
      <c r="X635" s="8" t="s">
        <v>40</v>
      </c>
      <c r="Y635" s="8" t="s">
        <v>40</v>
      </c>
      <c r="Z635" s="8">
        <f t="shared" si="3"/>
        <v>6</v>
      </c>
      <c r="AA635" s="8" t="s">
        <v>2030</v>
      </c>
    </row>
    <row r="636" spans="1:27" ht="47.1" customHeight="1">
      <c r="A636" s="8">
        <v>634</v>
      </c>
      <c r="B636" s="5" t="s">
        <v>3179</v>
      </c>
      <c r="C636" s="5" t="s">
        <v>3180</v>
      </c>
      <c r="D636" s="9" t="s">
        <v>779</v>
      </c>
      <c r="E636" s="5" t="s">
        <v>3159</v>
      </c>
      <c r="F636" s="5" t="s">
        <v>3174</v>
      </c>
      <c r="G636" s="5" t="s">
        <v>3175</v>
      </c>
      <c r="H636" s="5" t="s">
        <v>34</v>
      </c>
      <c r="I636" s="5" t="s">
        <v>35</v>
      </c>
      <c r="J636" s="5" t="s">
        <v>783</v>
      </c>
      <c r="K636" s="5" t="s">
        <v>784</v>
      </c>
      <c r="L636" s="5" t="s">
        <v>1690</v>
      </c>
      <c r="M636" s="5" t="s">
        <v>2027</v>
      </c>
      <c r="N636" s="5" t="s">
        <v>2028</v>
      </c>
      <c r="O636" s="5" t="s">
        <v>3181</v>
      </c>
      <c r="P636" s="5" t="s">
        <v>40</v>
      </c>
      <c r="Q636" s="5" t="s">
        <v>789</v>
      </c>
      <c r="R636" s="5" t="s">
        <v>40</v>
      </c>
      <c r="S636" s="5" t="s">
        <v>40</v>
      </c>
      <c r="T636" s="5" t="s">
        <v>3111</v>
      </c>
      <c r="U636" s="8" t="s">
        <v>44</v>
      </c>
      <c r="V636" s="8" t="s">
        <v>40</v>
      </c>
      <c r="W636" s="8" t="s">
        <v>45</v>
      </c>
      <c r="X636" s="8" t="s">
        <v>40</v>
      </c>
      <c r="Y636" s="8" t="s">
        <v>40</v>
      </c>
      <c r="Z636" s="8">
        <f t="shared" si="3"/>
        <v>6</v>
      </c>
      <c r="AA636" s="8" t="s">
        <v>2030</v>
      </c>
    </row>
    <row r="637" spans="1:27" ht="47.1" customHeight="1">
      <c r="A637" s="8">
        <v>635</v>
      </c>
      <c r="B637" s="5" t="s">
        <v>3182</v>
      </c>
      <c r="C637" s="5" t="s">
        <v>3183</v>
      </c>
      <c r="D637" s="9" t="s">
        <v>779</v>
      </c>
      <c r="E637" s="5" t="s">
        <v>3159</v>
      </c>
      <c r="F637" s="5" t="s">
        <v>3184</v>
      </c>
      <c r="G637" s="5" t="s">
        <v>3185</v>
      </c>
      <c r="H637" s="5" t="s">
        <v>34</v>
      </c>
      <c r="I637" s="5" t="s">
        <v>35</v>
      </c>
      <c r="J637" s="5" t="s">
        <v>783</v>
      </c>
      <c r="K637" s="5" t="s">
        <v>784</v>
      </c>
      <c r="L637" s="5" t="s">
        <v>1690</v>
      </c>
      <c r="M637" s="5" t="s">
        <v>2027</v>
      </c>
      <c r="N637" s="5" t="s">
        <v>2028</v>
      </c>
      <c r="O637" s="5" t="s">
        <v>3186</v>
      </c>
      <c r="P637" s="5" t="s">
        <v>40</v>
      </c>
      <c r="Q637" s="5" t="s">
        <v>789</v>
      </c>
      <c r="R637" s="5" t="s">
        <v>40</v>
      </c>
      <c r="S637" s="5" t="s">
        <v>40</v>
      </c>
      <c r="T637" s="5" t="s">
        <v>3111</v>
      </c>
      <c r="U637" s="8" t="s">
        <v>44</v>
      </c>
      <c r="V637" s="8" t="s">
        <v>40</v>
      </c>
      <c r="W637" s="8" t="s">
        <v>45</v>
      </c>
      <c r="X637" s="8" t="s">
        <v>40</v>
      </c>
      <c r="Y637" s="8" t="s">
        <v>40</v>
      </c>
      <c r="Z637" s="8">
        <f t="shared" si="3"/>
        <v>6</v>
      </c>
      <c r="AA637" s="8" t="s">
        <v>2030</v>
      </c>
    </row>
    <row r="638" spans="1:27" ht="47.1" customHeight="1">
      <c r="A638" s="8">
        <v>636</v>
      </c>
      <c r="B638" s="5" t="s">
        <v>3187</v>
      </c>
      <c r="C638" s="5" t="s">
        <v>3188</v>
      </c>
      <c r="D638" s="9" t="s">
        <v>779</v>
      </c>
      <c r="E638" s="5" t="s">
        <v>3159</v>
      </c>
      <c r="F638" s="5" t="s">
        <v>3184</v>
      </c>
      <c r="G638" s="5" t="s">
        <v>3185</v>
      </c>
      <c r="H638" s="5" t="s">
        <v>34</v>
      </c>
      <c r="I638" s="5" t="s">
        <v>35</v>
      </c>
      <c r="J638" s="5" t="s">
        <v>783</v>
      </c>
      <c r="K638" s="5" t="s">
        <v>784</v>
      </c>
      <c r="L638" s="5" t="s">
        <v>1690</v>
      </c>
      <c r="M638" s="5" t="s">
        <v>2027</v>
      </c>
      <c r="N638" s="5" t="s">
        <v>2028</v>
      </c>
      <c r="O638" s="5" t="s">
        <v>3189</v>
      </c>
      <c r="P638" s="5" t="s">
        <v>40</v>
      </c>
      <c r="Q638" s="5" t="s">
        <v>789</v>
      </c>
      <c r="R638" s="5" t="s">
        <v>40</v>
      </c>
      <c r="S638" s="5" t="s">
        <v>40</v>
      </c>
      <c r="T638" s="5" t="s">
        <v>3111</v>
      </c>
      <c r="U638" s="8" t="s">
        <v>44</v>
      </c>
      <c r="V638" s="8" t="s">
        <v>40</v>
      </c>
      <c r="W638" s="8" t="s">
        <v>45</v>
      </c>
      <c r="X638" s="8" t="s">
        <v>40</v>
      </c>
      <c r="Y638" s="8" t="s">
        <v>40</v>
      </c>
      <c r="Z638" s="8">
        <f t="shared" si="3"/>
        <v>6</v>
      </c>
      <c r="AA638" s="8" t="s">
        <v>2030</v>
      </c>
    </row>
    <row r="639" spans="1:27" ht="47.1" customHeight="1">
      <c r="A639" s="8">
        <v>637</v>
      </c>
      <c r="B639" s="5" t="s">
        <v>3190</v>
      </c>
      <c r="C639" s="5" t="s">
        <v>3191</v>
      </c>
      <c r="D639" s="9" t="s">
        <v>779</v>
      </c>
      <c r="E639" s="5" t="s">
        <v>3159</v>
      </c>
      <c r="F639" s="5" t="s">
        <v>3184</v>
      </c>
      <c r="G639" s="5" t="s">
        <v>3185</v>
      </c>
      <c r="H639" s="5" t="s">
        <v>34</v>
      </c>
      <c r="I639" s="5" t="s">
        <v>35</v>
      </c>
      <c r="J639" s="5" t="s">
        <v>783</v>
      </c>
      <c r="K639" s="5" t="s">
        <v>784</v>
      </c>
      <c r="L639" s="5" t="s">
        <v>1690</v>
      </c>
      <c r="M639" s="5" t="s">
        <v>2027</v>
      </c>
      <c r="N639" s="5" t="s">
        <v>2028</v>
      </c>
      <c r="O639" s="5" t="s">
        <v>2368</v>
      </c>
      <c r="P639" s="5" t="s">
        <v>40</v>
      </c>
      <c r="Q639" s="5" t="s">
        <v>789</v>
      </c>
      <c r="R639" s="5" t="s">
        <v>40</v>
      </c>
      <c r="S639" s="5" t="s">
        <v>40</v>
      </c>
      <c r="T639" s="5" t="s">
        <v>3111</v>
      </c>
      <c r="U639" s="8" t="s">
        <v>44</v>
      </c>
      <c r="V639" s="8" t="s">
        <v>40</v>
      </c>
      <c r="W639" s="8" t="s">
        <v>45</v>
      </c>
      <c r="X639" s="8" t="s">
        <v>40</v>
      </c>
      <c r="Y639" s="8" t="s">
        <v>40</v>
      </c>
      <c r="Z639" s="8">
        <f t="shared" si="3"/>
        <v>6</v>
      </c>
      <c r="AA639" s="8" t="s">
        <v>2030</v>
      </c>
    </row>
    <row r="640" spans="1:27" ht="47.1" customHeight="1">
      <c r="A640" s="8">
        <v>638</v>
      </c>
      <c r="B640" s="5" t="s">
        <v>3192</v>
      </c>
      <c r="C640" s="5" t="s">
        <v>3193</v>
      </c>
      <c r="D640" s="9" t="s">
        <v>779</v>
      </c>
      <c r="E640" s="5" t="s">
        <v>3159</v>
      </c>
      <c r="F640" s="5" t="s">
        <v>3194</v>
      </c>
      <c r="G640" s="5" t="s">
        <v>3195</v>
      </c>
      <c r="H640" s="5" t="s">
        <v>34</v>
      </c>
      <c r="I640" s="5" t="s">
        <v>35</v>
      </c>
      <c r="J640" s="5" t="s">
        <v>2121</v>
      </c>
      <c r="K640" s="5" t="s">
        <v>784</v>
      </c>
      <c r="L640" s="5" t="s">
        <v>1192</v>
      </c>
      <c r="M640" s="5" t="s">
        <v>1199</v>
      </c>
      <c r="N640" s="5" t="s">
        <v>1200</v>
      </c>
      <c r="O640" s="5" t="s">
        <v>3196</v>
      </c>
      <c r="P640" s="5" t="s">
        <v>40</v>
      </c>
      <c r="Q640" s="5" t="s">
        <v>789</v>
      </c>
      <c r="R640" s="5" t="s">
        <v>40</v>
      </c>
      <c r="S640" s="5" t="s">
        <v>40</v>
      </c>
      <c r="T640" s="5" t="s">
        <v>2997</v>
      </c>
      <c r="U640" s="8" t="s">
        <v>44</v>
      </c>
      <c r="V640" s="8" t="s">
        <v>40</v>
      </c>
      <c r="W640" s="8" t="s">
        <v>45</v>
      </c>
      <c r="X640" s="8" t="s">
        <v>40</v>
      </c>
      <c r="Y640" s="8" t="s">
        <v>40</v>
      </c>
      <c r="Z640" s="8">
        <v>4</v>
      </c>
      <c r="AA640" s="8" t="s">
        <v>1202</v>
      </c>
    </row>
    <row r="641" spans="1:27" ht="47.1" customHeight="1">
      <c r="A641" s="8">
        <v>639</v>
      </c>
      <c r="B641" s="5" t="s">
        <v>3197</v>
      </c>
      <c r="C641" s="5" t="s">
        <v>3198</v>
      </c>
      <c r="D641" s="9" t="s">
        <v>779</v>
      </c>
      <c r="E641" s="5" t="s">
        <v>3159</v>
      </c>
      <c r="F641" s="5" t="s">
        <v>3194</v>
      </c>
      <c r="G641" s="5" t="s">
        <v>3195</v>
      </c>
      <c r="H641" s="5" t="s">
        <v>34</v>
      </c>
      <c r="I641" s="5" t="s">
        <v>35</v>
      </c>
      <c r="J641" s="5" t="s">
        <v>2121</v>
      </c>
      <c r="K641" s="5" t="s">
        <v>784</v>
      </c>
      <c r="L641" s="5" t="s">
        <v>1192</v>
      </c>
      <c r="M641" s="5" t="s">
        <v>2112</v>
      </c>
      <c r="N641" s="5" t="s">
        <v>2408</v>
      </c>
      <c r="O641" s="5" t="s">
        <v>2409</v>
      </c>
      <c r="P641" s="5" t="s">
        <v>40</v>
      </c>
      <c r="Q641" s="5" t="s">
        <v>789</v>
      </c>
      <c r="R641" s="5" t="s">
        <v>40</v>
      </c>
      <c r="S641" s="5" t="s">
        <v>40</v>
      </c>
      <c r="T641" s="5" t="s">
        <v>2997</v>
      </c>
      <c r="U641" s="8" t="s">
        <v>44</v>
      </c>
      <c r="V641" s="8" t="s">
        <v>40</v>
      </c>
      <c r="W641" s="8" t="s">
        <v>45</v>
      </c>
      <c r="X641" s="8" t="s">
        <v>40</v>
      </c>
      <c r="Y641" s="8" t="s">
        <v>40</v>
      </c>
      <c r="Z641" s="8">
        <v>6</v>
      </c>
      <c r="AA641" s="8" t="s">
        <v>2410</v>
      </c>
    </row>
    <row r="642" spans="1:27" ht="47.1" customHeight="1">
      <c r="A642" s="8">
        <v>640</v>
      </c>
      <c r="B642" s="5" t="s">
        <v>3199</v>
      </c>
      <c r="C642" s="5" t="s">
        <v>3200</v>
      </c>
      <c r="D642" s="9" t="s">
        <v>779</v>
      </c>
      <c r="E642" s="5" t="s">
        <v>3159</v>
      </c>
      <c r="F642" s="5" t="s">
        <v>3194</v>
      </c>
      <c r="G642" s="5" t="s">
        <v>3195</v>
      </c>
      <c r="H642" s="5" t="s">
        <v>34</v>
      </c>
      <c r="I642" s="5" t="s">
        <v>35</v>
      </c>
      <c r="J642" s="5" t="s">
        <v>2121</v>
      </c>
      <c r="K642" s="5" t="s">
        <v>784</v>
      </c>
      <c r="L642" s="5" t="s">
        <v>1192</v>
      </c>
      <c r="M642" s="5" t="s">
        <v>2122</v>
      </c>
      <c r="N642" s="5" t="s">
        <v>2800</v>
      </c>
      <c r="O642" s="5" t="s">
        <v>2801</v>
      </c>
      <c r="P642" s="5" t="s">
        <v>40</v>
      </c>
      <c r="Q642" s="5" t="s">
        <v>789</v>
      </c>
      <c r="R642" s="5" t="s">
        <v>40</v>
      </c>
      <c r="S642" s="5" t="s">
        <v>40</v>
      </c>
      <c r="T642" s="5" t="s">
        <v>2101</v>
      </c>
      <c r="U642" s="8" t="s">
        <v>44</v>
      </c>
      <c r="V642" s="8" t="s">
        <v>40</v>
      </c>
      <c r="W642" s="8" t="s">
        <v>45</v>
      </c>
      <c r="X642" s="8" t="s">
        <v>40</v>
      </c>
      <c r="Y642" s="8" t="s">
        <v>40</v>
      </c>
      <c r="Z642" s="8">
        <v>3</v>
      </c>
      <c r="AA642" s="8" t="s">
        <v>2802</v>
      </c>
    </row>
    <row r="643" spans="1:27" ht="47.1" customHeight="1">
      <c r="A643" s="8">
        <v>641</v>
      </c>
      <c r="B643" s="5" t="s">
        <v>3201</v>
      </c>
      <c r="C643" s="5" t="s">
        <v>3202</v>
      </c>
      <c r="D643" s="9" t="s">
        <v>779</v>
      </c>
      <c r="E643" s="5" t="s">
        <v>3159</v>
      </c>
      <c r="F643" s="5" t="s">
        <v>3203</v>
      </c>
      <c r="G643" s="5" t="s">
        <v>3204</v>
      </c>
      <c r="H643" s="5" t="s">
        <v>34</v>
      </c>
      <c r="I643" s="5" t="s">
        <v>35</v>
      </c>
      <c r="J643" s="5" t="s">
        <v>2121</v>
      </c>
      <c r="K643" s="5" t="s">
        <v>784</v>
      </c>
      <c r="L643" s="5" t="s">
        <v>1192</v>
      </c>
      <c r="M643" s="5" t="s">
        <v>2112</v>
      </c>
      <c r="N643" s="5" t="s">
        <v>2408</v>
      </c>
      <c r="O643" s="5" t="s">
        <v>2409</v>
      </c>
      <c r="P643" s="5" t="s">
        <v>40</v>
      </c>
      <c r="Q643" s="5" t="s">
        <v>789</v>
      </c>
      <c r="R643" s="5" t="s">
        <v>40</v>
      </c>
      <c r="S643" s="5" t="s">
        <v>40</v>
      </c>
      <c r="T643" s="5" t="s">
        <v>3076</v>
      </c>
      <c r="U643" s="8" t="s">
        <v>44</v>
      </c>
      <c r="V643" s="8" t="s">
        <v>40</v>
      </c>
      <c r="W643" s="8" t="s">
        <v>45</v>
      </c>
      <c r="X643" s="8" t="s">
        <v>40</v>
      </c>
      <c r="Y643" s="8" t="s">
        <v>40</v>
      </c>
      <c r="Z643" s="8">
        <v>6</v>
      </c>
      <c r="AA643" s="8" t="s">
        <v>2410</v>
      </c>
    </row>
    <row r="644" spans="1:27" ht="47.1" customHeight="1">
      <c r="A644" s="8">
        <v>642</v>
      </c>
      <c r="B644" s="5" t="s">
        <v>3205</v>
      </c>
      <c r="C644" s="5" t="s">
        <v>3206</v>
      </c>
      <c r="D644" s="9" t="s">
        <v>779</v>
      </c>
      <c r="E644" s="5" t="s">
        <v>3159</v>
      </c>
      <c r="F644" s="5" t="s">
        <v>3203</v>
      </c>
      <c r="G644" s="5" t="s">
        <v>3204</v>
      </c>
      <c r="H644" s="5" t="s">
        <v>34</v>
      </c>
      <c r="I644" s="5" t="s">
        <v>35</v>
      </c>
      <c r="J644" s="5" t="s">
        <v>2121</v>
      </c>
      <c r="K644" s="5" t="s">
        <v>784</v>
      </c>
      <c r="L644" s="5" t="s">
        <v>1192</v>
      </c>
      <c r="M644" s="5" t="s">
        <v>1205</v>
      </c>
      <c r="N644" s="5" t="s">
        <v>2448</v>
      </c>
      <c r="O644" s="5" t="s">
        <v>3207</v>
      </c>
      <c r="P644" s="5" t="s">
        <v>40</v>
      </c>
      <c r="Q644" s="5" t="s">
        <v>789</v>
      </c>
      <c r="R644" s="5" t="s">
        <v>40</v>
      </c>
      <c r="S644" s="5" t="s">
        <v>40</v>
      </c>
      <c r="T644" s="5" t="s">
        <v>3111</v>
      </c>
      <c r="U644" s="8" t="s">
        <v>44</v>
      </c>
      <c r="V644" s="8" t="s">
        <v>40</v>
      </c>
      <c r="W644" s="8" t="s">
        <v>45</v>
      </c>
      <c r="X644" s="8" t="s">
        <v>40</v>
      </c>
      <c r="Y644" s="8" t="s">
        <v>40</v>
      </c>
      <c r="Z644" s="8">
        <v>6</v>
      </c>
      <c r="AA644" s="8" t="s">
        <v>2450</v>
      </c>
    </row>
    <row r="645" spans="1:27" ht="47.1" customHeight="1">
      <c r="A645" s="8">
        <v>643</v>
      </c>
      <c r="B645" s="5" t="s">
        <v>3208</v>
      </c>
      <c r="C645" s="5" t="s">
        <v>3209</v>
      </c>
      <c r="D645" s="9" t="s">
        <v>779</v>
      </c>
      <c r="E645" s="5" t="s">
        <v>3159</v>
      </c>
      <c r="F645" s="5" t="s">
        <v>3203</v>
      </c>
      <c r="G645" s="5" t="s">
        <v>3204</v>
      </c>
      <c r="H645" s="5" t="s">
        <v>34</v>
      </c>
      <c r="I645" s="5" t="s">
        <v>35</v>
      </c>
      <c r="J645" s="5" t="s">
        <v>2121</v>
      </c>
      <c r="K645" s="5" t="s">
        <v>784</v>
      </c>
      <c r="L645" s="5" t="s">
        <v>1192</v>
      </c>
      <c r="M645" s="5" t="s">
        <v>2112</v>
      </c>
      <c r="N645" s="5" t="s">
        <v>3210</v>
      </c>
      <c r="O645" s="5" t="s">
        <v>3211</v>
      </c>
      <c r="P645" s="5" t="s">
        <v>40</v>
      </c>
      <c r="Q645" s="5" t="s">
        <v>789</v>
      </c>
      <c r="R645" s="5" t="s">
        <v>40</v>
      </c>
      <c r="S645" s="5" t="s">
        <v>40</v>
      </c>
      <c r="T645" s="5" t="s">
        <v>3111</v>
      </c>
      <c r="U645" s="8" t="s">
        <v>44</v>
      </c>
      <c r="V645" s="8" t="s">
        <v>40</v>
      </c>
      <c r="W645" s="8" t="s">
        <v>45</v>
      </c>
      <c r="X645" s="8" t="s">
        <v>40</v>
      </c>
      <c r="Y645" s="8" t="s">
        <v>40</v>
      </c>
      <c r="Z645" s="8">
        <v>2</v>
      </c>
      <c r="AA645" s="8" t="s">
        <v>3212</v>
      </c>
    </row>
    <row r="646" spans="1:27" ht="47.1" customHeight="1">
      <c r="A646" s="8">
        <v>644</v>
      </c>
      <c r="B646" s="5" t="s">
        <v>3213</v>
      </c>
      <c r="C646" s="5" t="s">
        <v>3214</v>
      </c>
      <c r="D646" s="9" t="s">
        <v>3215</v>
      </c>
      <c r="E646" s="5" t="s">
        <v>3216</v>
      </c>
      <c r="F646" s="5" t="s">
        <v>3217</v>
      </c>
      <c r="G646" s="5" t="s">
        <v>3218</v>
      </c>
      <c r="H646" s="5" t="s">
        <v>34</v>
      </c>
      <c r="I646" s="5" t="s">
        <v>2832</v>
      </c>
      <c r="J646" s="5" t="s">
        <v>3219</v>
      </c>
      <c r="K646" s="5" t="s">
        <v>3220</v>
      </c>
      <c r="L646" s="5" t="s">
        <v>3221</v>
      </c>
      <c r="M646" s="5" t="s">
        <v>3222</v>
      </c>
      <c r="N646" s="5" t="s">
        <v>3222</v>
      </c>
      <c r="O646" s="5" t="s">
        <v>3223</v>
      </c>
      <c r="P646" s="5" t="s">
        <v>40</v>
      </c>
      <c r="Q646" s="5" t="s">
        <v>789</v>
      </c>
      <c r="R646" s="5" t="s">
        <v>40</v>
      </c>
      <c r="S646" s="5" t="s">
        <v>3224</v>
      </c>
      <c r="T646" s="5" t="s">
        <v>3216</v>
      </c>
      <c r="U646" s="8" t="s">
        <v>44</v>
      </c>
      <c r="V646" s="8" t="s">
        <v>40</v>
      </c>
      <c r="W646" s="8" t="s">
        <v>45</v>
      </c>
      <c r="X646" s="8" t="s">
        <v>40</v>
      </c>
      <c r="Y646" s="8" t="s">
        <v>40</v>
      </c>
      <c r="Z646" s="8">
        <v>5</v>
      </c>
      <c r="AA646" s="8" t="s">
        <v>3225</v>
      </c>
    </row>
    <row r="647" spans="1:27" ht="47.1" customHeight="1">
      <c r="A647" s="8">
        <v>645</v>
      </c>
      <c r="B647" s="5" t="s">
        <v>3226</v>
      </c>
      <c r="C647" s="5" t="s">
        <v>3227</v>
      </c>
      <c r="D647" s="9" t="s">
        <v>3215</v>
      </c>
      <c r="E647" s="5" t="s">
        <v>3216</v>
      </c>
      <c r="F647" s="5" t="s">
        <v>3217</v>
      </c>
      <c r="G647" s="5" t="s">
        <v>3218</v>
      </c>
      <c r="H647" s="5" t="s">
        <v>34</v>
      </c>
      <c r="I647" s="5" t="s">
        <v>2832</v>
      </c>
      <c r="J647" s="5" t="s">
        <v>3219</v>
      </c>
      <c r="K647" s="5" t="s">
        <v>3220</v>
      </c>
      <c r="L647" s="5" t="s">
        <v>3221</v>
      </c>
      <c r="M647" s="5" t="s">
        <v>3228</v>
      </c>
      <c r="N647" s="5" t="s">
        <v>3228</v>
      </c>
      <c r="O647" s="5" t="s">
        <v>3229</v>
      </c>
      <c r="P647" s="5" t="s">
        <v>40</v>
      </c>
      <c r="Q647" s="5" t="s">
        <v>789</v>
      </c>
      <c r="R647" s="5" t="s">
        <v>40</v>
      </c>
      <c r="S647" s="5" t="s">
        <v>3217</v>
      </c>
      <c r="T647" s="5" t="s">
        <v>3216</v>
      </c>
      <c r="U647" s="8" t="s">
        <v>44</v>
      </c>
      <c r="V647" s="8" t="s">
        <v>40</v>
      </c>
      <c r="W647" s="8" t="s">
        <v>45</v>
      </c>
      <c r="X647" s="8" t="s">
        <v>40</v>
      </c>
      <c r="Y647" s="8" t="s">
        <v>40</v>
      </c>
      <c r="Z647" s="8">
        <v>6</v>
      </c>
      <c r="AA647" s="8" t="s">
        <v>3230</v>
      </c>
    </row>
    <row r="648" spans="1:27" ht="47.1" customHeight="1">
      <c r="A648" s="8">
        <v>646</v>
      </c>
      <c r="B648" s="5" t="s">
        <v>3231</v>
      </c>
      <c r="C648" s="5" t="s">
        <v>3232</v>
      </c>
      <c r="D648" s="9" t="s">
        <v>3215</v>
      </c>
      <c r="E648" s="5" t="s">
        <v>3216</v>
      </c>
      <c r="F648" s="5" t="s">
        <v>3217</v>
      </c>
      <c r="G648" s="5" t="s">
        <v>3218</v>
      </c>
      <c r="H648" s="5" t="s">
        <v>34</v>
      </c>
      <c r="I648" s="5" t="s">
        <v>2832</v>
      </c>
      <c r="J648" s="5" t="s">
        <v>3219</v>
      </c>
      <c r="K648" s="5" t="s">
        <v>3220</v>
      </c>
      <c r="L648" s="5" t="s">
        <v>3221</v>
      </c>
      <c r="M648" s="5" t="s">
        <v>3228</v>
      </c>
      <c r="N648" s="5" t="s">
        <v>3228</v>
      </c>
      <c r="O648" s="5" t="s">
        <v>3233</v>
      </c>
      <c r="P648" s="5" t="s">
        <v>40</v>
      </c>
      <c r="Q648" s="5" t="s">
        <v>789</v>
      </c>
      <c r="R648" s="5" t="s">
        <v>40</v>
      </c>
      <c r="S648" s="5" t="s">
        <v>3217</v>
      </c>
      <c r="T648" s="5" t="s">
        <v>3216</v>
      </c>
      <c r="U648" s="8" t="s">
        <v>44</v>
      </c>
      <c r="V648" s="8" t="s">
        <v>40</v>
      </c>
      <c r="W648" s="8" t="s">
        <v>45</v>
      </c>
      <c r="X648" s="8" t="s">
        <v>40</v>
      </c>
      <c r="Y648" s="8" t="s">
        <v>40</v>
      </c>
      <c r="Z648" s="8">
        <v>6</v>
      </c>
      <c r="AA648" s="8" t="s">
        <v>3230</v>
      </c>
    </row>
    <row r="649" spans="1:27" ht="47.1" customHeight="1">
      <c r="A649" s="8">
        <v>647</v>
      </c>
      <c r="B649" s="5" t="s">
        <v>3234</v>
      </c>
      <c r="C649" s="5" t="s">
        <v>3235</v>
      </c>
      <c r="D649" s="9" t="s">
        <v>3215</v>
      </c>
      <c r="E649" s="5" t="s">
        <v>3216</v>
      </c>
      <c r="F649" s="5" t="s">
        <v>3236</v>
      </c>
      <c r="G649" s="5" t="s">
        <v>3237</v>
      </c>
      <c r="H649" s="5" t="s">
        <v>34</v>
      </c>
      <c r="I649" s="5" t="s">
        <v>2832</v>
      </c>
      <c r="J649" s="5" t="s">
        <v>3219</v>
      </c>
      <c r="K649" s="5" t="s">
        <v>3220</v>
      </c>
      <c r="L649" s="5" t="s">
        <v>3221</v>
      </c>
      <c r="M649" s="5" t="s">
        <v>3228</v>
      </c>
      <c r="N649" s="5" t="s">
        <v>3228</v>
      </c>
      <c r="O649" s="5" t="s">
        <v>3238</v>
      </c>
      <c r="P649" s="5" t="s">
        <v>40</v>
      </c>
      <c r="Q649" s="5" t="s">
        <v>41</v>
      </c>
      <c r="R649" s="5" t="s">
        <v>40</v>
      </c>
      <c r="S649" s="5" t="s">
        <v>3236</v>
      </c>
      <c r="T649" s="5" t="s">
        <v>3216</v>
      </c>
      <c r="U649" s="8" t="s">
        <v>44</v>
      </c>
      <c r="V649" s="8" t="s">
        <v>40</v>
      </c>
      <c r="W649" s="8" t="s">
        <v>45</v>
      </c>
      <c r="X649" s="8" t="s">
        <v>40</v>
      </c>
      <c r="Y649" s="8" t="s">
        <v>40</v>
      </c>
      <c r="Z649" s="8">
        <v>6</v>
      </c>
      <c r="AA649" s="8" t="s">
        <v>3230</v>
      </c>
    </row>
    <row r="650" spans="1:27" ht="47.1" customHeight="1">
      <c r="A650" s="8">
        <v>648</v>
      </c>
      <c r="B650" s="5" t="s">
        <v>3239</v>
      </c>
      <c r="C650" s="5" t="s">
        <v>3240</v>
      </c>
      <c r="D650" s="9" t="s">
        <v>30</v>
      </c>
      <c r="E650" s="5" t="s">
        <v>3241</v>
      </c>
      <c r="F650" s="5" t="s">
        <v>1373</v>
      </c>
      <c r="G650" s="5" t="s">
        <v>1374</v>
      </c>
      <c r="H650" s="5" t="s">
        <v>34</v>
      </c>
      <c r="I650" s="5" t="s">
        <v>35</v>
      </c>
      <c r="J650" s="5" t="s">
        <v>217</v>
      </c>
      <c r="K650" s="5" t="s">
        <v>357</v>
      </c>
      <c r="L650" s="5" t="s">
        <v>624</v>
      </c>
      <c r="M650" s="5" t="s">
        <v>624</v>
      </c>
      <c r="N650" s="5" t="s">
        <v>624</v>
      </c>
      <c r="O650" s="5" t="s">
        <v>3242</v>
      </c>
      <c r="P650" s="5" t="s">
        <v>40</v>
      </c>
      <c r="Q650" s="5" t="s">
        <v>41</v>
      </c>
      <c r="R650" s="5" t="s">
        <v>1946</v>
      </c>
      <c r="S650" s="5" t="s">
        <v>3243</v>
      </c>
      <c r="T650" s="5" t="s">
        <v>3244</v>
      </c>
      <c r="U650" s="8" t="s">
        <v>44</v>
      </c>
      <c r="V650" s="8" t="s">
        <v>40</v>
      </c>
      <c r="W650" s="8" t="s">
        <v>45</v>
      </c>
      <c r="X650" s="8" t="s">
        <v>40</v>
      </c>
      <c r="Y650" s="8" t="s">
        <v>40</v>
      </c>
      <c r="Z650" s="8">
        <v>6</v>
      </c>
      <c r="AA650" s="8" t="s">
        <v>630</v>
      </c>
    </row>
    <row r="651" spans="1:27" ht="47.1" customHeight="1">
      <c r="A651" s="8">
        <v>649</v>
      </c>
      <c r="B651" s="5" t="s">
        <v>3245</v>
      </c>
      <c r="C651" s="5" t="s">
        <v>3246</v>
      </c>
      <c r="D651" s="9" t="s">
        <v>30</v>
      </c>
      <c r="E651" s="5" t="s">
        <v>3241</v>
      </c>
      <c r="F651" s="5" t="s">
        <v>1373</v>
      </c>
      <c r="G651" s="5" t="s">
        <v>1374</v>
      </c>
      <c r="H651" s="5" t="s">
        <v>34</v>
      </c>
      <c r="I651" s="5" t="s">
        <v>35</v>
      </c>
      <c r="J651" s="5" t="s">
        <v>217</v>
      </c>
      <c r="K651" s="5" t="s">
        <v>462</v>
      </c>
      <c r="L651" s="5" t="s">
        <v>462</v>
      </c>
      <c r="M651" s="5" t="s">
        <v>463</v>
      </c>
      <c r="N651" s="5" t="s">
        <v>1709</v>
      </c>
      <c r="O651" s="5" t="s">
        <v>3247</v>
      </c>
      <c r="P651" s="5" t="s">
        <v>3248</v>
      </c>
      <c r="Q651" s="5" t="s">
        <v>120</v>
      </c>
      <c r="R651" s="5" t="s">
        <v>1844</v>
      </c>
      <c r="S651" s="5" t="s">
        <v>1845</v>
      </c>
      <c r="T651" s="5" t="s">
        <v>2106</v>
      </c>
      <c r="U651" s="8" t="s">
        <v>44</v>
      </c>
      <c r="V651" s="8" t="s">
        <v>40</v>
      </c>
      <c r="W651" s="8" t="s">
        <v>45</v>
      </c>
      <c r="X651" s="8" t="s">
        <v>40</v>
      </c>
      <c r="Y651" s="8" t="s">
        <v>40</v>
      </c>
      <c r="Z651" s="8">
        <v>11</v>
      </c>
      <c r="AA651" s="8" t="s">
        <v>1712</v>
      </c>
    </row>
    <row r="652" spans="1:27" ht="47.1" customHeight="1">
      <c r="A652" s="8">
        <v>650</v>
      </c>
      <c r="B652" s="5" t="s">
        <v>3249</v>
      </c>
      <c r="C652" s="5" t="s">
        <v>3250</v>
      </c>
      <c r="D652" s="9" t="s">
        <v>30</v>
      </c>
      <c r="E652" s="5" t="s">
        <v>3241</v>
      </c>
      <c r="F652" s="5" t="s">
        <v>1373</v>
      </c>
      <c r="G652" s="5" t="s">
        <v>1374</v>
      </c>
      <c r="H652" s="5" t="s">
        <v>34</v>
      </c>
      <c r="I652" s="5" t="s">
        <v>35</v>
      </c>
      <c r="J652" s="5" t="s">
        <v>217</v>
      </c>
      <c r="K652" s="5" t="s">
        <v>187</v>
      </c>
      <c r="L652" s="5" t="s">
        <v>187</v>
      </c>
      <c r="M652" s="5" t="s">
        <v>188</v>
      </c>
      <c r="N652" s="5" t="s">
        <v>189</v>
      </c>
      <c r="O652" s="5" t="s">
        <v>3251</v>
      </c>
      <c r="P652" s="5" t="s">
        <v>40</v>
      </c>
      <c r="Q652" s="5" t="s">
        <v>120</v>
      </c>
      <c r="R652" s="5" t="s">
        <v>2238</v>
      </c>
      <c r="S652" s="5" t="s">
        <v>3252</v>
      </c>
      <c r="T652" s="5" t="s">
        <v>1785</v>
      </c>
      <c r="U652" s="8" t="s">
        <v>44</v>
      </c>
      <c r="V652" s="8" t="s">
        <v>40</v>
      </c>
      <c r="W652" s="8" t="s">
        <v>45</v>
      </c>
      <c r="X652" s="8" t="s">
        <v>40</v>
      </c>
      <c r="Y652" s="8" t="s">
        <v>40</v>
      </c>
      <c r="Z652" s="8">
        <v>10</v>
      </c>
      <c r="AA652" s="8" t="s">
        <v>193</v>
      </c>
    </row>
    <row r="653" spans="1:27" ht="47.1" customHeight="1">
      <c r="A653" s="8">
        <v>651</v>
      </c>
      <c r="B653" s="5" t="s">
        <v>3253</v>
      </c>
      <c r="C653" s="5" t="s">
        <v>3254</v>
      </c>
      <c r="D653" s="9" t="s">
        <v>30</v>
      </c>
      <c r="E653" s="5" t="s">
        <v>3241</v>
      </c>
      <c r="F653" s="5" t="s">
        <v>1260</v>
      </c>
      <c r="G653" s="5" t="s">
        <v>1261</v>
      </c>
      <c r="H653" s="5" t="s">
        <v>34</v>
      </c>
      <c r="I653" s="5" t="s">
        <v>35</v>
      </c>
      <c r="J653" s="5" t="s">
        <v>70</v>
      </c>
      <c r="K653" s="5" t="s">
        <v>357</v>
      </c>
      <c r="L653" s="5" t="s">
        <v>358</v>
      </c>
      <c r="M653" s="5" t="s">
        <v>429</v>
      </c>
      <c r="N653" s="5" t="s">
        <v>702</v>
      </c>
      <c r="O653" s="5" t="s">
        <v>3255</v>
      </c>
      <c r="P653" s="5" t="s">
        <v>3256</v>
      </c>
      <c r="Q653" s="5" t="s">
        <v>41</v>
      </c>
      <c r="R653" s="5" t="s">
        <v>3257</v>
      </c>
      <c r="S653" s="5" t="s">
        <v>3258</v>
      </c>
      <c r="T653" s="5" t="s">
        <v>2106</v>
      </c>
      <c r="U653" s="8" t="s">
        <v>44</v>
      </c>
      <c r="V653" s="8" t="s">
        <v>40</v>
      </c>
      <c r="W653" s="8" t="s">
        <v>45</v>
      </c>
      <c r="X653" s="8" t="s">
        <v>40</v>
      </c>
      <c r="Y653" s="8" t="s">
        <v>40</v>
      </c>
      <c r="Z653" s="8">
        <v>3</v>
      </c>
      <c r="AA653" s="8" t="s">
        <v>707</v>
      </c>
    </row>
    <row r="654" spans="1:27" ht="47.1" customHeight="1">
      <c r="A654" s="8">
        <v>652</v>
      </c>
      <c r="B654" s="5" t="s">
        <v>3259</v>
      </c>
      <c r="C654" s="5" t="s">
        <v>3260</v>
      </c>
      <c r="D654" s="9" t="s">
        <v>30</v>
      </c>
      <c r="E654" s="5" t="s">
        <v>3241</v>
      </c>
      <c r="F654" s="5" t="s">
        <v>1260</v>
      </c>
      <c r="G654" s="5" t="s">
        <v>1261</v>
      </c>
      <c r="H654" s="5" t="s">
        <v>34</v>
      </c>
      <c r="I654" s="5" t="s">
        <v>35</v>
      </c>
      <c r="J654" s="5" t="s">
        <v>70</v>
      </c>
      <c r="K654" s="5" t="s">
        <v>57</v>
      </c>
      <c r="L654" s="5" t="s">
        <v>690</v>
      </c>
      <c r="M654" s="5" t="s">
        <v>690</v>
      </c>
      <c r="N654" s="5" t="s">
        <v>690</v>
      </c>
      <c r="O654" s="5" t="s">
        <v>3261</v>
      </c>
      <c r="P654" s="5" t="s">
        <v>40</v>
      </c>
      <c r="Q654" s="5" t="s">
        <v>41</v>
      </c>
      <c r="R654" s="5" t="s">
        <v>3262</v>
      </c>
      <c r="S654" s="5" t="s">
        <v>109</v>
      </c>
      <c r="T654" s="5" t="s">
        <v>1552</v>
      </c>
      <c r="U654" s="8" t="s">
        <v>44</v>
      </c>
      <c r="V654" s="8" t="s">
        <v>40</v>
      </c>
      <c r="W654" s="8" t="s">
        <v>45</v>
      </c>
      <c r="X654" s="8" t="s">
        <v>40</v>
      </c>
      <c r="Y654" s="8" t="s">
        <v>40</v>
      </c>
      <c r="Z654" s="8">
        <v>12</v>
      </c>
      <c r="AA654" s="8" t="s">
        <v>693</v>
      </c>
    </row>
    <row r="655" spans="1:27" ht="47.1" customHeight="1">
      <c r="A655" s="8">
        <v>653</v>
      </c>
      <c r="B655" s="5" t="s">
        <v>3263</v>
      </c>
      <c r="C655" s="5" t="s">
        <v>3264</v>
      </c>
      <c r="D655" s="9" t="s">
        <v>30</v>
      </c>
      <c r="E655" s="5" t="s">
        <v>3241</v>
      </c>
      <c r="F655" s="5" t="s">
        <v>1260</v>
      </c>
      <c r="G655" s="5" t="s">
        <v>1261</v>
      </c>
      <c r="H655" s="5" t="s">
        <v>34</v>
      </c>
      <c r="I655" s="5" t="s">
        <v>35</v>
      </c>
      <c r="J655" s="5" t="s">
        <v>70</v>
      </c>
      <c r="K655" s="5" t="s">
        <v>57</v>
      </c>
      <c r="L655" s="5" t="s">
        <v>177</v>
      </c>
      <c r="M655" s="5" t="s">
        <v>523</v>
      </c>
      <c r="N655" s="5" t="s">
        <v>524</v>
      </c>
      <c r="O655" s="5" t="s">
        <v>525</v>
      </c>
      <c r="P655" s="5" t="s">
        <v>1272</v>
      </c>
      <c r="Q655" s="5" t="s">
        <v>41</v>
      </c>
      <c r="R655" s="5" t="s">
        <v>2227</v>
      </c>
      <c r="S655" s="5" t="s">
        <v>3265</v>
      </c>
      <c r="T655" s="5" t="s">
        <v>308</v>
      </c>
      <c r="U655" s="8" t="s">
        <v>44</v>
      </c>
      <c r="V655" s="8" t="s">
        <v>40</v>
      </c>
      <c r="W655" s="8" t="s">
        <v>45</v>
      </c>
      <c r="X655" s="8" t="s">
        <v>40</v>
      </c>
      <c r="Y655" s="8" t="s">
        <v>40</v>
      </c>
      <c r="Z655" s="8">
        <v>7</v>
      </c>
      <c r="AA655" s="8" t="s">
        <v>529</v>
      </c>
    </row>
    <row r="656" spans="1:27" ht="47.1" customHeight="1">
      <c r="A656" s="8">
        <v>654</v>
      </c>
      <c r="B656" s="5" t="s">
        <v>3266</v>
      </c>
      <c r="C656" s="5" t="s">
        <v>3267</v>
      </c>
      <c r="D656" s="9" t="s">
        <v>30</v>
      </c>
      <c r="E656" s="5" t="s">
        <v>3241</v>
      </c>
      <c r="F656" s="5" t="s">
        <v>1303</v>
      </c>
      <c r="G656" s="5" t="s">
        <v>1304</v>
      </c>
      <c r="H656" s="5" t="s">
        <v>34</v>
      </c>
      <c r="I656" s="5" t="s">
        <v>35</v>
      </c>
      <c r="J656" s="5" t="s">
        <v>217</v>
      </c>
      <c r="K656" s="5" t="s">
        <v>357</v>
      </c>
      <c r="L656" s="5" t="s">
        <v>358</v>
      </c>
      <c r="M656" s="5" t="s">
        <v>429</v>
      </c>
      <c r="N656" s="5" t="s">
        <v>702</v>
      </c>
      <c r="O656" s="5" t="s">
        <v>3268</v>
      </c>
      <c r="P656" s="5" t="s">
        <v>40</v>
      </c>
      <c r="Q656" s="5" t="s">
        <v>41</v>
      </c>
      <c r="R656" s="5" t="s">
        <v>3269</v>
      </c>
      <c r="S656" s="5" t="s">
        <v>3270</v>
      </c>
      <c r="T656" s="5" t="s">
        <v>490</v>
      </c>
      <c r="U656" s="8" t="s">
        <v>44</v>
      </c>
      <c r="V656" s="8" t="s">
        <v>40</v>
      </c>
      <c r="W656" s="8" t="s">
        <v>45</v>
      </c>
      <c r="X656" s="8" t="s">
        <v>40</v>
      </c>
      <c r="Y656" s="8" t="s">
        <v>40</v>
      </c>
      <c r="Z656" s="8">
        <v>3</v>
      </c>
      <c r="AA656" s="8" t="s">
        <v>707</v>
      </c>
    </row>
    <row r="657" spans="1:27" ht="47.1" customHeight="1">
      <c r="A657" s="8">
        <v>655</v>
      </c>
      <c r="B657" s="5" t="s">
        <v>3271</v>
      </c>
      <c r="C657" s="5" t="s">
        <v>3272</v>
      </c>
      <c r="D657" s="9" t="s">
        <v>30</v>
      </c>
      <c r="E657" s="5" t="s">
        <v>3241</v>
      </c>
      <c r="F657" s="5" t="s">
        <v>1303</v>
      </c>
      <c r="G657" s="5" t="s">
        <v>1304</v>
      </c>
      <c r="H657" s="5" t="s">
        <v>34</v>
      </c>
      <c r="I657" s="5" t="s">
        <v>35</v>
      </c>
      <c r="J657" s="5" t="s">
        <v>217</v>
      </c>
      <c r="K657" s="5" t="s">
        <v>57</v>
      </c>
      <c r="L657" s="5" t="s">
        <v>3273</v>
      </c>
      <c r="M657" s="5" t="s">
        <v>3273</v>
      </c>
      <c r="N657" s="5" t="s">
        <v>3273</v>
      </c>
      <c r="O657" s="5" t="s">
        <v>3274</v>
      </c>
      <c r="P657" s="5" t="s">
        <v>3275</v>
      </c>
      <c r="Q657" s="5" t="s">
        <v>41</v>
      </c>
      <c r="R657" s="5" t="s">
        <v>3276</v>
      </c>
      <c r="S657" s="5" t="s">
        <v>3277</v>
      </c>
      <c r="T657" s="5" t="s">
        <v>3278</v>
      </c>
      <c r="U657" s="8" t="s">
        <v>44</v>
      </c>
      <c r="V657" s="8" t="s">
        <v>40</v>
      </c>
      <c r="W657" s="8" t="s">
        <v>45</v>
      </c>
      <c r="X657" s="8" t="s">
        <v>40</v>
      </c>
      <c r="Y657" s="8" t="s">
        <v>40</v>
      </c>
      <c r="Z657" s="8">
        <v>5</v>
      </c>
      <c r="AA657" s="8" t="s">
        <v>3279</v>
      </c>
    </row>
    <row r="658" spans="1:27" ht="47.1" customHeight="1">
      <c r="A658" s="8">
        <v>656</v>
      </c>
      <c r="B658" s="5" t="s">
        <v>3280</v>
      </c>
      <c r="C658" s="5" t="s">
        <v>3281</v>
      </c>
      <c r="D658" s="9" t="s">
        <v>30</v>
      </c>
      <c r="E658" s="5" t="s">
        <v>3241</v>
      </c>
      <c r="F658" s="5" t="s">
        <v>1303</v>
      </c>
      <c r="G658" s="5" t="s">
        <v>1304</v>
      </c>
      <c r="H658" s="5" t="s">
        <v>34</v>
      </c>
      <c r="I658" s="5" t="s">
        <v>35</v>
      </c>
      <c r="J658" s="5" t="s">
        <v>217</v>
      </c>
      <c r="K658" s="5" t="s">
        <v>187</v>
      </c>
      <c r="L658" s="5" t="s">
        <v>187</v>
      </c>
      <c r="M658" s="5" t="s">
        <v>188</v>
      </c>
      <c r="N658" s="5" t="s">
        <v>189</v>
      </c>
      <c r="O658" s="5" t="s">
        <v>3282</v>
      </c>
      <c r="P658" s="5" t="s">
        <v>3283</v>
      </c>
      <c r="Q658" s="5" t="s">
        <v>120</v>
      </c>
      <c r="R658" s="5" t="s">
        <v>2238</v>
      </c>
      <c r="S658" s="5" t="s">
        <v>3284</v>
      </c>
      <c r="T658" s="5" t="s">
        <v>229</v>
      </c>
      <c r="U658" s="8" t="s">
        <v>44</v>
      </c>
      <c r="V658" s="8" t="s">
        <v>40</v>
      </c>
      <c r="W658" s="8" t="s">
        <v>45</v>
      </c>
      <c r="X658" s="8" t="s">
        <v>40</v>
      </c>
      <c r="Y658" s="8" t="s">
        <v>40</v>
      </c>
      <c r="Z658" s="8">
        <v>13</v>
      </c>
      <c r="AA658" s="8" t="s">
        <v>283</v>
      </c>
    </row>
    <row r="659" spans="1:27" ht="47.1" customHeight="1">
      <c r="A659" s="8">
        <v>657</v>
      </c>
      <c r="B659" s="5" t="s">
        <v>3285</v>
      </c>
      <c r="C659" s="5" t="s">
        <v>3286</v>
      </c>
      <c r="D659" s="9" t="s">
        <v>30</v>
      </c>
      <c r="E659" s="5" t="s">
        <v>3241</v>
      </c>
      <c r="F659" s="5" t="s">
        <v>1339</v>
      </c>
      <c r="G659" s="5" t="s">
        <v>1340</v>
      </c>
      <c r="H659" s="5" t="s">
        <v>34</v>
      </c>
      <c r="I659" s="5" t="s">
        <v>35</v>
      </c>
      <c r="J659" s="5" t="s">
        <v>217</v>
      </c>
      <c r="K659" s="5" t="s">
        <v>357</v>
      </c>
      <c r="L659" s="5" t="s">
        <v>1309</v>
      </c>
      <c r="M659" s="5" t="s">
        <v>1309</v>
      </c>
      <c r="N659" s="5" t="s">
        <v>1309</v>
      </c>
      <c r="O659" s="5" t="s">
        <v>3287</v>
      </c>
      <c r="P659" s="5" t="s">
        <v>40</v>
      </c>
      <c r="Q659" s="5" t="s">
        <v>41</v>
      </c>
      <c r="R659" s="5" t="s">
        <v>3288</v>
      </c>
      <c r="S659" s="5" t="s">
        <v>3289</v>
      </c>
      <c r="T659" s="5" t="s">
        <v>329</v>
      </c>
      <c r="U659" s="8" t="s">
        <v>44</v>
      </c>
      <c r="V659" s="8" t="s">
        <v>40</v>
      </c>
      <c r="W659" s="8" t="s">
        <v>45</v>
      </c>
      <c r="X659" s="8" t="s">
        <v>40</v>
      </c>
      <c r="Y659" s="8" t="s">
        <v>40</v>
      </c>
      <c r="Z659" s="8">
        <v>7</v>
      </c>
      <c r="AA659" s="8" t="s">
        <v>1312</v>
      </c>
    </row>
    <row r="660" spans="1:27" ht="47.1" customHeight="1">
      <c r="A660" s="8">
        <v>658</v>
      </c>
      <c r="B660" s="5" t="s">
        <v>3290</v>
      </c>
      <c r="C660" s="5" t="s">
        <v>3291</v>
      </c>
      <c r="D660" s="9" t="s">
        <v>30</v>
      </c>
      <c r="E660" s="5" t="s">
        <v>3241</v>
      </c>
      <c r="F660" s="5" t="s">
        <v>1339</v>
      </c>
      <c r="G660" s="5" t="s">
        <v>1340</v>
      </c>
      <c r="H660" s="5" t="s">
        <v>34</v>
      </c>
      <c r="I660" s="5" t="s">
        <v>35</v>
      </c>
      <c r="J660" s="5" t="s">
        <v>217</v>
      </c>
      <c r="K660" s="5" t="s">
        <v>357</v>
      </c>
      <c r="L660" s="5" t="s">
        <v>358</v>
      </c>
      <c r="M660" s="5" t="s">
        <v>429</v>
      </c>
      <c r="N660" s="5" t="s">
        <v>702</v>
      </c>
      <c r="O660" s="5" t="s">
        <v>703</v>
      </c>
      <c r="P660" s="5" t="s">
        <v>3292</v>
      </c>
      <c r="Q660" s="5" t="s">
        <v>41</v>
      </c>
      <c r="R660" s="5" t="s">
        <v>3293</v>
      </c>
      <c r="S660" s="5" t="s">
        <v>705</v>
      </c>
      <c r="T660" s="5" t="s">
        <v>395</v>
      </c>
      <c r="U660" s="8" t="s">
        <v>44</v>
      </c>
      <c r="V660" s="8" t="s">
        <v>40</v>
      </c>
      <c r="W660" s="8" t="s">
        <v>45</v>
      </c>
      <c r="X660" s="8" t="s">
        <v>40</v>
      </c>
      <c r="Y660" s="8" t="s">
        <v>40</v>
      </c>
      <c r="Z660" s="8">
        <v>3</v>
      </c>
      <c r="AA660" s="8" t="s">
        <v>707</v>
      </c>
    </row>
    <row r="661" spans="1:27" ht="47.1" customHeight="1">
      <c r="A661" s="8">
        <v>659</v>
      </c>
      <c r="B661" s="5" t="s">
        <v>3294</v>
      </c>
      <c r="C661" s="5" t="s">
        <v>3295</v>
      </c>
      <c r="D661" s="9" t="s">
        <v>30</v>
      </c>
      <c r="E661" s="5" t="s">
        <v>3241</v>
      </c>
      <c r="F661" s="5" t="s">
        <v>3296</v>
      </c>
      <c r="G661" s="5" t="s">
        <v>3297</v>
      </c>
      <c r="H661" s="5" t="s">
        <v>495</v>
      </c>
      <c r="I661" s="5" t="s">
        <v>35</v>
      </c>
      <c r="J661" s="5" t="s">
        <v>217</v>
      </c>
      <c r="K661" s="5" t="s">
        <v>57</v>
      </c>
      <c r="L661" s="5" t="s">
        <v>177</v>
      </c>
      <c r="M661" s="5" t="s">
        <v>178</v>
      </c>
      <c r="N661" s="5" t="s">
        <v>406</v>
      </c>
      <c r="O661" s="5" t="s">
        <v>2707</v>
      </c>
      <c r="P661" s="5" t="s">
        <v>40</v>
      </c>
      <c r="Q661" s="5" t="s">
        <v>41</v>
      </c>
      <c r="R661" s="5" t="s">
        <v>2864</v>
      </c>
      <c r="S661" s="5" t="s">
        <v>3298</v>
      </c>
      <c r="T661" s="5" t="s">
        <v>255</v>
      </c>
      <c r="U661" s="8" t="s">
        <v>44</v>
      </c>
      <c r="V661" s="8" t="s">
        <v>40</v>
      </c>
      <c r="W661" s="8" t="s">
        <v>45</v>
      </c>
      <c r="X661" s="8" t="s">
        <v>40</v>
      </c>
      <c r="Y661" s="8" t="s">
        <v>40</v>
      </c>
      <c r="Z661" s="8">
        <v>8</v>
      </c>
      <c r="AA661" s="8" t="s">
        <v>411</v>
      </c>
    </row>
    <row r="662" spans="1:27" ht="47.1" customHeight="1">
      <c r="A662" s="8">
        <v>660</v>
      </c>
      <c r="B662" s="5" t="s">
        <v>3299</v>
      </c>
      <c r="C662" s="5" t="s">
        <v>3300</v>
      </c>
      <c r="D662" s="9" t="s">
        <v>30</v>
      </c>
      <c r="E662" s="5" t="s">
        <v>3241</v>
      </c>
      <c r="F662" s="5" t="s">
        <v>3296</v>
      </c>
      <c r="G662" s="5" t="s">
        <v>3297</v>
      </c>
      <c r="H662" s="5" t="s">
        <v>495</v>
      </c>
      <c r="I662" s="5" t="s">
        <v>35</v>
      </c>
      <c r="J662" s="5" t="s">
        <v>217</v>
      </c>
      <c r="K662" s="5" t="s">
        <v>57</v>
      </c>
      <c r="L662" s="5" t="s">
        <v>177</v>
      </c>
      <c r="M662" s="5" t="s">
        <v>523</v>
      </c>
      <c r="N662" s="5" t="s">
        <v>524</v>
      </c>
      <c r="O662" s="5" t="s">
        <v>525</v>
      </c>
      <c r="P662" s="5" t="s">
        <v>40</v>
      </c>
      <c r="Q662" s="5" t="s">
        <v>41</v>
      </c>
      <c r="R662" s="5" t="s">
        <v>2227</v>
      </c>
      <c r="S662" s="5" t="s">
        <v>3301</v>
      </c>
      <c r="T662" s="5" t="s">
        <v>667</v>
      </c>
      <c r="U662" s="8" t="s">
        <v>44</v>
      </c>
      <c r="V662" s="8" t="s">
        <v>40</v>
      </c>
      <c r="W662" s="8" t="s">
        <v>45</v>
      </c>
      <c r="X662" s="8" t="s">
        <v>40</v>
      </c>
      <c r="Y662" s="8" t="s">
        <v>40</v>
      </c>
      <c r="Z662" s="8">
        <v>7</v>
      </c>
      <c r="AA662" s="8" t="s">
        <v>529</v>
      </c>
    </row>
    <row r="663" spans="1:27" ht="47.1" customHeight="1">
      <c r="A663" s="8">
        <v>661</v>
      </c>
      <c r="B663" s="5" t="s">
        <v>3302</v>
      </c>
      <c r="C663" s="5" t="s">
        <v>3303</v>
      </c>
      <c r="D663" s="9" t="s">
        <v>30</v>
      </c>
      <c r="E663" s="5" t="s">
        <v>3241</v>
      </c>
      <c r="F663" s="5" t="s">
        <v>3296</v>
      </c>
      <c r="G663" s="5" t="s">
        <v>3297</v>
      </c>
      <c r="H663" s="5" t="s">
        <v>34</v>
      </c>
      <c r="I663" s="5" t="s">
        <v>35</v>
      </c>
      <c r="J663" s="5" t="s">
        <v>217</v>
      </c>
      <c r="K663" s="5" t="s">
        <v>57</v>
      </c>
      <c r="L663" s="5" t="s">
        <v>3273</v>
      </c>
      <c r="M663" s="5" t="s">
        <v>3273</v>
      </c>
      <c r="N663" s="5" t="s">
        <v>3273</v>
      </c>
      <c r="O663" s="5" t="s">
        <v>3304</v>
      </c>
      <c r="P663" s="5" t="s">
        <v>3305</v>
      </c>
      <c r="Q663" s="5" t="s">
        <v>41</v>
      </c>
      <c r="R663" s="5" t="s">
        <v>3276</v>
      </c>
      <c r="S663" s="5" t="s">
        <v>3306</v>
      </c>
      <c r="T663" s="5" t="s">
        <v>528</v>
      </c>
      <c r="U663" s="8" t="s">
        <v>44</v>
      </c>
      <c r="V663" s="8" t="s">
        <v>40</v>
      </c>
      <c r="W663" s="8" t="s">
        <v>45</v>
      </c>
      <c r="X663" s="8" t="s">
        <v>40</v>
      </c>
      <c r="Y663" s="8" t="s">
        <v>40</v>
      </c>
      <c r="Z663" s="8">
        <v>5</v>
      </c>
      <c r="AA663" s="8" t="s">
        <v>3279</v>
      </c>
    </row>
    <row r="664" spans="1:27" ht="47.1" customHeight="1">
      <c r="A664" s="8">
        <v>662</v>
      </c>
      <c r="B664" s="5" t="s">
        <v>3307</v>
      </c>
      <c r="C664" s="5" t="s">
        <v>3308</v>
      </c>
      <c r="D664" s="9" t="s">
        <v>30</v>
      </c>
      <c r="E664" s="5" t="s">
        <v>3309</v>
      </c>
      <c r="F664" s="5" t="s">
        <v>3310</v>
      </c>
      <c r="G664" s="5" t="s">
        <v>3311</v>
      </c>
      <c r="H664" s="5" t="s">
        <v>34</v>
      </c>
      <c r="I664" s="5" t="s">
        <v>35</v>
      </c>
      <c r="J664" s="5" t="s">
        <v>70</v>
      </c>
      <c r="K664" s="5" t="s">
        <v>357</v>
      </c>
      <c r="L664" s="5" t="s">
        <v>358</v>
      </c>
      <c r="M664" s="5" t="s">
        <v>429</v>
      </c>
      <c r="N664" s="5" t="s">
        <v>702</v>
      </c>
      <c r="O664" s="5" t="s">
        <v>3312</v>
      </c>
      <c r="P664" s="5" t="s">
        <v>3313</v>
      </c>
      <c r="Q664" s="5" t="s">
        <v>41</v>
      </c>
      <c r="R664" s="5" t="s">
        <v>3314</v>
      </c>
      <c r="S664" s="5" t="s">
        <v>3315</v>
      </c>
      <c r="T664" s="5" t="s">
        <v>2557</v>
      </c>
      <c r="U664" s="8" t="s">
        <v>44</v>
      </c>
      <c r="V664" s="8" t="s">
        <v>40</v>
      </c>
      <c r="W664" s="8" t="s">
        <v>45</v>
      </c>
      <c r="X664" s="8" t="s">
        <v>40</v>
      </c>
      <c r="Y664" s="8" t="s">
        <v>40</v>
      </c>
      <c r="Z664" s="8">
        <v>3</v>
      </c>
      <c r="AA664" s="8" t="s">
        <v>707</v>
      </c>
    </row>
    <row r="665" spans="1:27" ht="47.1" customHeight="1">
      <c r="A665" s="8">
        <v>663</v>
      </c>
      <c r="B665" s="5" t="s">
        <v>3316</v>
      </c>
      <c r="C665" s="5" t="s">
        <v>3317</v>
      </c>
      <c r="D665" s="9" t="s">
        <v>30</v>
      </c>
      <c r="E665" s="5" t="s">
        <v>3309</v>
      </c>
      <c r="F665" s="5" t="s">
        <v>3310</v>
      </c>
      <c r="G665" s="5" t="s">
        <v>3311</v>
      </c>
      <c r="H665" s="5" t="s">
        <v>34</v>
      </c>
      <c r="I665" s="5" t="s">
        <v>35</v>
      </c>
      <c r="J665" s="5" t="s">
        <v>70</v>
      </c>
      <c r="K665" s="5" t="s">
        <v>357</v>
      </c>
      <c r="L665" s="5" t="s">
        <v>358</v>
      </c>
      <c r="M665" s="5" t="s">
        <v>359</v>
      </c>
      <c r="N665" s="5" t="s">
        <v>360</v>
      </c>
      <c r="O665" s="5" t="s">
        <v>3318</v>
      </c>
      <c r="P665" s="5" t="s">
        <v>3319</v>
      </c>
      <c r="Q665" s="5" t="s">
        <v>41</v>
      </c>
      <c r="R665" s="5" t="s">
        <v>3320</v>
      </c>
      <c r="S665" s="5" t="s">
        <v>3321</v>
      </c>
      <c r="T665" s="5" t="s">
        <v>1357</v>
      </c>
      <c r="U665" s="8" t="s">
        <v>44</v>
      </c>
      <c r="V665" s="8" t="s">
        <v>40</v>
      </c>
      <c r="W665" s="8" t="s">
        <v>45</v>
      </c>
      <c r="X665" s="8" t="s">
        <v>40</v>
      </c>
      <c r="Y665" s="8" t="s">
        <v>40</v>
      </c>
      <c r="Z665" s="8">
        <v>4</v>
      </c>
      <c r="AA665" s="8" t="s">
        <v>365</v>
      </c>
    </row>
    <row r="666" spans="1:27" ht="47.1" customHeight="1">
      <c r="A666" s="8">
        <v>664</v>
      </c>
      <c r="B666" s="5" t="s">
        <v>3322</v>
      </c>
      <c r="C666" s="5" t="s">
        <v>3323</v>
      </c>
      <c r="D666" s="9" t="s">
        <v>30</v>
      </c>
      <c r="E666" s="5" t="s">
        <v>3309</v>
      </c>
      <c r="F666" s="5" t="s">
        <v>3324</v>
      </c>
      <c r="G666" s="5" t="s">
        <v>3325</v>
      </c>
      <c r="H666" s="5" t="s">
        <v>34</v>
      </c>
      <c r="I666" s="5" t="s">
        <v>35</v>
      </c>
      <c r="J666" s="5" t="s">
        <v>384</v>
      </c>
      <c r="K666" s="5" t="s">
        <v>357</v>
      </c>
      <c r="L666" s="5" t="s">
        <v>1534</v>
      </c>
      <c r="M666" s="5" t="s">
        <v>1534</v>
      </c>
      <c r="N666" s="5" t="s">
        <v>1534</v>
      </c>
      <c r="O666" s="5" t="s">
        <v>2870</v>
      </c>
      <c r="P666" s="5" t="s">
        <v>40</v>
      </c>
      <c r="Q666" s="5" t="s">
        <v>41</v>
      </c>
      <c r="R666" s="5" t="s">
        <v>3314</v>
      </c>
      <c r="S666" s="5" t="s">
        <v>2873</v>
      </c>
      <c r="T666" s="5" t="s">
        <v>43</v>
      </c>
      <c r="U666" s="8" t="s">
        <v>44</v>
      </c>
      <c r="V666" s="8" t="s">
        <v>40</v>
      </c>
      <c r="W666" s="8" t="s">
        <v>45</v>
      </c>
      <c r="X666" s="8" t="s">
        <v>40</v>
      </c>
      <c r="Y666" s="8" t="s">
        <v>40</v>
      </c>
      <c r="Z666" s="8">
        <v>2</v>
      </c>
      <c r="AA666" s="8" t="s">
        <v>1538</v>
      </c>
    </row>
    <row r="667" spans="1:27" ht="47.1" customHeight="1">
      <c r="A667" s="8">
        <v>665</v>
      </c>
      <c r="B667" s="5" t="s">
        <v>3326</v>
      </c>
      <c r="C667" s="5" t="s">
        <v>3327</v>
      </c>
      <c r="D667" s="9" t="s">
        <v>30</v>
      </c>
      <c r="E667" s="5" t="s">
        <v>3309</v>
      </c>
      <c r="F667" s="5" t="s">
        <v>3324</v>
      </c>
      <c r="G667" s="5" t="s">
        <v>3325</v>
      </c>
      <c r="H667" s="5" t="s">
        <v>34</v>
      </c>
      <c r="I667" s="5" t="s">
        <v>35</v>
      </c>
      <c r="J667" s="5" t="s">
        <v>384</v>
      </c>
      <c r="K667" s="5" t="s">
        <v>357</v>
      </c>
      <c r="L667" s="5" t="s">
        <v>358</v>
      </c>
      <c r="M667" s="5" t="s">
        <v>429</v>
      </c>
      <c r="N667" s="5" t="s">
        <v>702</v>
      </c>
      <c r="O667" s="5" t="s">
        <v>3328</v>
      </c>
      <c r="P667" s="5" t="s">
        <v>3329</v>
      </c>
      <c r="Q667" s="5" t="s">
        <v>41</v>
      </c>
      <c r="R667" s="5" t="s">
        <v>3330</v>
      </c>
      <c r="S667" s="5" t="s">
        <v>3331</v>
      </c>
      <c r="T667" s="5" t="s">
        <v>3244</v>
      </c>
      <c r="U667" s="8" t="s">
        <v>44</v>
      </c>
      <c r="V667" s="8" t="s">
        <v>40</v>
      </c>
      <c r="W667" s="8" t="s">
        <v>45</v>
      </c>
      <c r="X667" s="8" t="s">
        <v>40</v>
      </c>
      <c r="Y667" s="8" t="s">
        <v>40</v>
      </c>
      <c r="Z667" s="8">
        <v>3</v>
      </c>
      <c r="AA667" s="8" t="s">
        <v>707</v>
      </c>
    </row>
    <row r="668" spans="1:27" ht="47.1" customHeight="1">
      <c r="A668" s="8">
        <v>666</v>
      </c>
      <c r="B668" s="5" t="s">
        <v>3332</v>
      </c>
      <c r="C668" s="5" t="s">
        <v>3333</v>
      </c>
      <c r="D668" s="9" t="s">
        <v>30</v>
      </c>
      <c r="E668" s="5" t="s">
        <v>3309</v>
      </c>
      <c r="F668" s="5" t="s">
        <v>3324</v>
      </c>
      <c r="G668" s="5" t="s">
        <v>3325</v>
      </c>
      <c r="H668" s="5" t="s">
        <v>34</v>
      </c>
      <c r="I668" s="5" t="s">
        <v>35</v>
      </c>
      <c r="J668" s="5" t="s">
        <v>384</v>
      </c>
      <c r="K668" s="5" t="s">
        <v>57</v>
      </c>
      <c r="L668" s="5" t="s">
        <v>177</v>
      </c>
      <c r="M668" s="5" t="s">
        <v>178</v>
      </c>
      <c r="N668" s="5" t="s">
        <v>1800</v>
      </c>
      <c r="O668" s="5" t="s">
        <v>3334</v>
      </c>
      <c r="P668" s="5" t="s">
        <v>3335</v>
      </c>
      <c r="Q668" s="5" t="s">
        <v>41</v>
      </c>
      <c r="R668" s="5" t="s">
        <v>3336</v>
      </c>
      <c r="S668" s="5" t="s">
        <v>3337</v>
      </c>
      <c r="T668" s="5" t="s">
        <v>3338</v>
      </c>
      <c r="U668" s="8" t="s">
        <v>44</v>
      </c>
      <c r="V668" s="8" t="s">
        <v>40</v>
      </c>
      <c r="W668" s="8" t="s">
        <v>45</v>
      </c>
      <c r="X668" s="8" t="s">
        <v>40</v>
      </c>
      <c r="Y668" s="8" t="s">
        <v>40</v>
      </c>
      <c r="Z668" s="8">
        <v>5</v>
      </c>
      <c r="AA668" s="8" t="s">
        <v>1804</v>
      </c>
    </row>
  </sheetData>
  <mergeCells count="1">
    <mergeCell ref="A1:AA1"/>
  </mergeCells>
  <phoneticPr fontId="8" type="noConversion"/>
  <conditionalFormatting sqref="B320">
    <cfRule type="duplicateValues" dxfId="1399" priority="1047"/>
  </conditionalFormatting>
  <conditionalFormatting sqref="C320">
    <cfRule type="duplicateValues" dxfId="1398" priority="349"/>
    <cfRule type="duplicateValues" dxfId="1397" priority="698"/>
    <cfRule type="duplicateValues" dxfId="1396" priority="1396"/>
  </conditionalFormatting>
  <conditionalFormatting sqref="B321">
    <cfRule type="duplicateValues" dxfId="1395" priority="1046"/>
  </conditionalFormatting>
  <conditionalFormatting sqref="C321">
    <cfRule type="duplicateValues" dxfId="1394" priority="348"/>
    <cfRule type="duplicateValues" dxfId="1393" priority="697"/>
    <cfRule type="duplicateValues" dxfId="1392" priority="1395"/>
  </conditionalFormatting>
  <conditionalFormatting sqref="B322">
    <cfRule type="duplicateValues" dxfId="1391" priority="1045"/>
  </conditionalFormatting>
  <conditionalFormatting sqref="C322">
    <cfRule type="duplicateValues" dxfId="1390" priority="347"/>
    <cfRule type="duplicateValues" dxfId="1389" priority="696"/>
    <cfRule type="duplicateValues" dxfId="1388" priority="1394"/>
  </conditionalFormatting>
  <conditionalFormatting sqref="B323">
    <cfRule type="duplicateValues" dxfId="1387" priority="1044"/>
  </conditionalFormatting>
  <conditionalFormatting sqref="C323">
    <cfRule type="duplicateValues" dxfId="1386" priority="346"/>
    <cfRule type="duplicateValues" dxfId="1385" priority="695"/>
    <cfRule type="duplicateValues" dxfId="1384" priority="1393"/>
  </conditionalFormatting>
  <conditionalFormatting sqref="B324">
    <cfRule type="duplicateValues" dxfId="1383" priority="1043"/>
  </conditionalFormatting>
  <conditionalFormatting sqref="C324">
    <cfRule type="duplicateValues" dxfId="1382" priority="345"/>
    <cfRule type="duplicateValues" dxfId="1381" priority="694"/>
    <cfRule type="duplicateValues" dxfId="1380" priority="1392"/>
  </conditionalFormatting>
  <conditionalFormatting sqref="B325">
    <cfRule type="duplicateValues" dxfId="1379" priority="1042"/>
  </conditionalFormatting>
  <conditionalFormatting sqref="C325">
    <cfRule type="duplicateValues" dxfId="1378" priority="344"/>
    <cfRule type="duplicateValues" dxfId="1377" priority="693"/>
    <cfRule type="duplicateValues" dxfId="1376" priority="1391"/>
  </conditionalFormatting>
  <conditionalFormatting sqref="B326">
    <cfRule type="duplicateValues" dxfId="1375" priority="1041"/>
  </conditionalFormatting>
  <conditionalFormatting sqref="C326">
    <cfRule type="duplicateValues" dxfId="1374" priority="343"/>
    <cfRule type="duplicateValues" dxfId="1373" priority="692"/>
    <cfRule type="duplicateValues" dxfId="1372" priority="1390"/>
  </conditionalFormatting>
  <conditionalFormatting sqref="B327">
    <cfRule type="duplicateValues" dxfId="1371" priority="1040"/>
  </conditionalFormatting>
  <conditionalFormatting sqref="C327">
    <cfRule type="duplicateValues" dxfId="1370" priority="342"/>
    <cfRule type="duplicateValues" dxfId="1369" priority="691"/>
    <cfRule type="duplicateValues" dxfId="1368" priority="1389"/>
  </conditionalFormatting>
  <conditionalFormatting sqref="B328">
    <cfRule type="duplicateValues" dxfId="1367" priority="1039"/>
  </conditionalFormatting>
  <conditionalFormatting sqref="C328">
    <cfRule type="duplicateValues" dxfId="1366" priority="341"/>
    <cfRule type="duplicateValues" dxfId="1365" priority="690"/>
    <cfRule type="duplicateValues" dxfId="1364" priority="1388"/>
  </conditionalFormatting>
  <conditionalFormatting sqref="B329">
    <cfRule type="duplicateValues" dxfId="1363" priority="1038"/>
  </conditionalFormatting>
  <conditionalFormatting sqref="C329">
    <cfRule type="duplicateValues" dxfId="1362" priority="340"/>
    <cfRule type="duplicateValues" dxfId="1361" priority="689"/>
    <cfRule type="duplicateValues" dxfId="1360" priority="1387"/>
  </conditionalFormatting>
  <conditionalFormatting sqref="B330">
    <cfRule type="duplicateValues" dxfId="1359" priority="1037"/>
  </conditionalFormatting>
  <conditionalFormatting sqref="C330">
    <cfRule type="duplicateValues" dxfId="1358" priority="339"/>
    <cfRule type="duplicateValues" dxfId="1357" priority="688"/>
    <cfRule type="duplicateValues" dxfId="1356" priority="1386"/>
  </conditionalFormatting>
  <conditionalFormatting sqref="B331">
    <cfRule type="duplicateValues" dxfId="1355" priority="1036"/>
  </conditionalFormatting>
  <conditionalFormatting sqref="C331">
    <cfRule type="duplicateValues" dxfId="1354" priority="338"/>
    <cfRule type="duplicateValues" dxfId="1353" priority="687"/>
    <cfRule type="duplicateValues" dxfId="1352" priority="1385"/>
  </conditionalFormatting>
  <conditionalFormatting sqref="B332">
    <cfRule type="duplicateValues" dxfId="1351" priority="1035"/>
  </conditionalFormatting>
  <conditionalFormatting sqref="C332">
    <cfRule type="duplicateValues" dxfId="1350" priority="337"/>
    <cfRule type="duplicateValues" dxfId="1349" priority="686"/>
    <cfRule type="duplicateValues" dxfId="1348" priority="1384"/>
  </conditionalFormatting>
  <conditionalFormatting sqref="B333">
    <cfRule type="duplicateValues" dxfId="1347" priority="1034"/>
  </conditionalFormatting>
  <conditionalFormatting sqref="C333">
    <cfRule type="duplicateValues" dxfId="1346" priority="336"/>
    <cfRule type="duplicateValues" dxfId="1345" priority="685"/>
    <cfRule type="duplicateValues" dxfId="1344" priority="1383"/>
  </conditionalFormatting>
  <conditionalFormatting sqref="B334">
    <cfRule type="duplicateValues" dxfId="1343" priority="1033"/>
  </conditionalFormatting>
  <conditionalFormatting sqref="C334">
    <cfRule type="duplicateValues" dxfId="1342" priority="335"/>
    <cfRule type="duplicateValues" dxfId="1341" priority="684"/>
    <cfRule type="duplicateValues" dxfId="1340" priority="1382"/>
  </conditionalFormatting>
  <conditionalFormatting sqref="B335">
    <cfRule type="duplicateValues" dxfId="1339" priority="1032"/>
  </conditionalFormatting>
  <conditionalFormatting sqref="C335">
    <cfRule type="duplicateValues" dxfId="1338" priority="334"/>
    <cfRule type="duplicateValues" dxfId="1337" priority="683"/>
    <cfRule type="duplicateValues" dxfId="1336" priority="1381"/>
  </conditionalFormatting>
  <conditionalFormatting sqref="B336">
    <cfRule type="duplicateValues" dxfId="1335" priority="1031"/>
  </conditionalFormatting>
  <conditionalFormatting sqref="C336">
    <cfRule type="duplicateValues" dxfId="1334" priority="333"/>
    <cfRule type="duplicateValues" dxfId="1333" priority="682"/>
    <cfRule type="duplicateValues" dxfId="1332" priority="1380"/>
  </conditionalFormatting>
  <conditionalFormatting sqref="B337">
    <cfRule type="duplicateValues" dxfId="1331" priority="1030"/>
  </conditionalFormatting>
  <conditionalFormatting sqref="C337">
    <cfRule type="duplicateValues" dxfId="1330" priority="332"/>
    <cfRule type="duplicateValues" dxfId="1329" priority="681"/>
    <cfRule type="duplicateValues" dxfId="1328" priority="1379"/>
  </conditionalFormatting>
  <conditionalFormatting sqref="B338">
    <cfRule type="duplicateValues" dxfId="1327" priority="1029"/>
  </conditionalFormatting>
  <conditionalFormatting sqref="C338">
    <cfRule type="duplicateValues" dxfId="1326" priority="331"/>
    <cfRule type="duplicateValues" dxfId="1325" priority="680"/>
    <cfRule type="duplicateValues" dxfId="1324" priority="1378"/>
  </conditionalFormatting>
  <conditionalFormatting sqref="B339">
    <cfRule type="duplicateValues" dxfId="1323" priority="1028"/>
  </conditionalFormatting>
  <conditionalFormatting sqref="C339">
    <cfRule type="duplicateValues" dxfId="1322" priority="330"/>
    <cfRule type="duplicateValues" dxfId="1321" priority="679"/>
    <cfRule type="duplicateValues" dxfId="1320" priority="1377"/>
  </conditionalFormatting>
  <conditionalFormatting sqref="B340">
    <cfRule type="duplicateValues" dxfId="1319" priority="1027"/>
  </conditionalFormatting>
  <conditionalFormatting sqref="C340">
    <cfRule type="duplicateValues" dxfId="1318" priority="329"/>
    <cfRule type="duplicateValues" dxfId="1317" priority="678"/>
    <cfRule type="duplicateValues" dxfId="1316" priority="1376"/>
  </conditionalFormatting>
  <conditionalFormatting sqref="B341">
    <cfRule type="duplicateValues" dxfId="1315" priority="1026"/>
  </conditionalFormatting>
  <conditionalFormatting sqref="C341">
    <cfRule type="duplicateValues" dxfId="1314" priority="328"/>
    <cfRule type="duplicateValues" dxfId="1313" priority="677"/>
    <cfRule type="duplicateValues" dxfId="1312" priority="1375"/>
  </conditionalFormatting>
  <conditionalFormatting sqref="B342">
    <cfRule type="duplicateValues" dxfId="1311" priority="1025"/>
  </conditionalFormatting>
  <conditionalFormatting sqref="C342">
    <cfRule type="duplicateValues" dxfId="1310" priority="327"/>
    <cfRule type="duplicateValues" dxfId="1309" priority="676"/>
    <cfRule type="duplicateValues" dxfId="1308" priority="1374"/>
  </conditionalFormatting>
  <conditionalFormatting sqref="B343">
    <cfRule type="duplicateValues" dxfId="1307" priority="1024"/>
  </conditionalFormatting>
  <conditionalFormatting sqref="C343">
    <cfRule type="duplicateValues" dxfId="1306" priority="326"/>
    <cfRule type="duplicateValues" dxfId="1305" priority="675"/>
    <cfRule type="duplicateValues" dxfId="1304" priority="1373"/>
  </conditionalFormatting>
  <conditionalFormatting sqref="B344">
    <cfRule type="duplicateValues" dxfId="1303" priority="1023"/>
  </conditionalFormatting>
  <conditionalFormatting sqref="C344">
    <cfRule type="duplicateValues" dxfId="1302" priority="325"/>
    <cfRule type="duplicateValues" dxfId="1301" priority="674"/>
    <cfRule type="duplicateValues" dxfId="1300" priority="1372"/>
  </conditionalFormatting>
  <conditionalFormatting sqref="B345">
    <cfRule type="duplicateValues" dxfId="1299" priority="1022"/>
  </conditionalFormatting>
  <conditionalFormatting sqref="C345">
    <cfRule type="duplicateValues" dxfId="1298" priority="324"/>
    <cfRule type="duplicateValues" dxfId="1297" priority="673"/>
    <cfRule type="duplicateValues" dxfId="1296" priority="1371"/>
  </conditionalFormatting>
  <conditionalFormatting sqref="B346">
    <cfRule type="duplicateValues" dxfId="1295" priority="1021"/>
  </conditionalFormatting>
  <conditionalFormatting sqref="C346">
    <cfRule type="duplicateValues" dxfId="1294" priority="323"/>
    <cfRule type="duplicateValues" dxfId="1293" priority="672"/>
    <cfRule type="duplicateValues" dxfId="1292" priority="1370"/>
  </conditionalFormatting>
  <conditionalFormatting sqref="B347">
    <cfRule type="duplicateValues" dxfId="1291" priority="1020"/>
  </conditionalFormatting>
  <conditionalFormatting sqref="C347">
    <cfRule type="duplicateValues" dxfId="1290" priority="322"/>
    <cfRule type="duplicateValues" dxfId="1289" priority="671"/>
    <cfRule type="duplicateValues" dxfId="1288" priority="1369"/>
  </conditionalFormatting>
  <conditionalFormatting sqref="B348">
    <cfRule type="duplicateValues" dxfId="1287" priority="1019"/>
  </conditionalFormatting>
  <conditionalFormatting sqref="C348">
    <cfRule type="duplicateValues" dxfId="1286" priority="321"/>
    <cfRule type="duplicateValues" dxfId="1285" priority="670"/>
    <cfRule type="duplicateValues" dxfId="1284" priority="1368"/>
  </conditionalFormatting>
  <conditionalFormatting sqref="B349">
    <cfRule type="duplicateValues" dxfId="1283" priority="1018"/>
  </conditionalFormatting>
  <conditionalFormatting sqref="C349">
    <cfRule type="duplicateValues" dxfId="1282" priority="320"/>
    <cfRule type="duplicateValues" dxfId="1281" priority="669"/>
    <cfRule type="duplicateValues" dxfId="1280" priority="1367"/>
  </conditionalFormatting>
  <conditionalFormatting sqref="B350">
    <cfRule type="duplicateValues" dxfId="1279" priority="1017"/>
  </conditionalFormatting>
  <conditionalFormatting sqref="C350">
    <cfRule type="duplicateValues" dxfId="1278" priority="319"/>
    <cfRule type="duplicateValues" dxfId="1277" priority="668"/>
    <cfRule type="duplicateValues" dxfId="1276" priority="1366"/>
  </conditionalFormatting>
  <conditionalFormatting sqref="B351">
    <cfRule type="duplicateValues" dxfId="1275" priority="1016"/>
  </conditionalFormatting>
  <conditionalFormatting sqref="C351">
    <cfRule type="duplicateValues" dxfId="1274" priority="318"/>
    <cfRule type="duplicateValues" dxfId="1273" priority="667"/>
    <cfRule type="duplicateValues" dxfId="1272" priority="1365"/>
  </conditionalFormatting>
  <conditionalFormatting sqref="B352">
    <cfRule type="duplicateValues" dxfId="1271" priority="1015"/>
  </conditionalFormatting>
  <conditionalFormatting sqref="C352">
    <cfRule type="duplicateValues" dxfId="1270" priority="317"/>
    <cfRule type="duplicateValues" dxfId="1269" priority="666"/>
    <cfRule type="duplicateValues" dxfId="1268" priority="1364"/>
  </conditionalFormatting>
  <conditionalFormatting sqref="B353">
    <cfRule type="duplicateValues" dxfId="1267" priority="1014"/>
  </conditionalFormatting>
  <conditionalFormatting sqref="C353">
    <cfRule type="duplicateValues" dxfId="1266" priority="316"/>
    <cfRule type="duplicateValues" dxfId="1265" priority="665"/>
    <cfRule type="duplicateValues" dxfId="1264" priority="1363"/>
  </conditionalFormatting>
  <conditionalFormatting sqref="B354">
    <cfRule type="duplicateValues" dxfId="1263" priority="1013"/>
  </conditionalFormatting>
  <conditionalFormatting sqref="C354">
    <cfRule type="duplicateValues" dxfId="1262" priority="315"/>
    <cfRule type="duplicateValues" dxfId="1261" priority="664"/>
    <cfRule type="duplicateValues" dxfId="1260" priority="1362"/>
  </conditionalFormatting>
  <conditionalFormatting sqref="B355">
    <cfRule type="duplicateValues" dxfId="1259" priority="1012"/>
  </conditionalFormatting>
  <conditionalFormatting sqref="C355">
    <cfRule type="duplicateValues" dxfId="1258" priority="314"/>
    <cfRule type="duplicateValues" dxfId="1257" priority="663"/>
    <cfRule type="duplicateValues" dxfId="1256" priority="1361"/>
  </conditionalFormatting>
  <conditionalFormatting sqref="B356">
    <cfRule type="duplicateValues" dxfId="1255" priority="1011"/>
  </conditionalFormatting>
  <conditionalFormatting sqref="C356">
    <cfRule type="duplicateValues" dxfId="1254" priority="313"/>
    <cfRule type="duplicateValues" dxfId="1253" priority="662"/>
    <cfRule type="duplicateValues" dxfId="1252" priority="1360"/>
  </conditionalFormatting>
  <conditionalFormatting sqref="B357">
    <cfRule type="duplicateValues" dxfId="1251" priority="1010"/>
  </conditionalFormatting>
  <conditionalFormatting sqref="C357">
    <cfRule type="duplicateValues" dxfId="1250" priority="312"/>
    <cfRule type="duplicateValues" dxfId="1249" priority="661"/>
    <cfRule type="duplicateValues" dxfId="1248" priority="1359"/>
  </conditionalFormatting>
  <conditionalFormatting sqref="B358">
    <cfRule type="duplicateValues" dxfId="1247" priority="1009"/>
  </conditionalFormatting>
  <conditionalFormatting sqref="C358">
    <cfRule type="duplicateValues" dxfId="1246" priority="311"/>
    <cfRule type="duplicateValues" dxfId="1245" priority="660"/>
    <cfRule type="duplicateValues" dxfId="1244" priority="1358"/>
  </conditionalFormatting>
  <conditionalFormatting sqref="B359">
    <cfRule type="duplicateValues" dxfId="1243" priority="1008"/>
  </conditionalFormatting>
  <conditionalFormatting sqref="C359">
    <cfRule type="duplicateValues" dxfId="1242" priority="310"/>
    <cfRule type="duplicateValues" dxfId="1241" priority="659"/>
    <cfRule type="duplicateValues" dxfId="1240" priority="1357"/>
  </conditionalFormatting>
  <conditionalFormatting sqref="B360">
    <cfRule type="duplicateValues" dxfId="1239" priority="1007"/>
  </conditionalFormatting>
  <conditionalFormatting sqref="C360">
    <cfRule type="duplicateValues" dxfId="1238" priority="309"/>
    <cfRule type="duplicateValues" dxfId="1237" priority="658"/>
    <cfRule type="duplicateValues" dxfId="1236" priority="1356"/>
  </conditionalFormatting>
  <conditionalFormatting sqref="B361">
    <cfRule type="duplicateValues" dxfId="1235" priority="1006"/>
  </conditionalFormatting>
  <conditionalFormatting sqref="C361">
    <cfRule type="duplicateValues" dxfId="1234" priority="308"/>
    <cfRule type="duplicateValues" dxfId="1233" priority="657"/>
    <cfRule type="duplicateValues" dxfId="1232" priority="1355"/>
  </conditionalFormatting>
  <conditionalFormatting sqref="B362">
    <cfRule type="duplicateValues" dxfId="1231" priority="1005"/>
  </conditionalFormatting>
  <conditionalFormatting sqref="C362">
    <cfRule type="duplicateValues" dxfId="1230" priority="307"/>
    <cfRule type="duplicateValues" dxfId="1229" priority="656"/>
    <cfRule type="duplicateValues" dxfId="1228" priority="1354"/>
  </conditionalFormatting>
  <conditionalFormatting sqref="B363">
    <cfRule type="duplicateValues" dxfId="1227" priority="1004"/>
  </conditionalFormatting>
  <conditionalFormatting sqref="C363">
    <cfRule type="duplicateValues" dxfId="1226" priority="306"/>
    <cfRule type="duplicateValues" dxfId="1225" priority="655"/>
    <cfRule type="duplicateValues" dxfId="1224" priority="1353"/>
  </conditionalFormatting>
  <conditionalFormatting sqref="B364">
    <cfRule type="duplicateValues" dxfId="1223" priority="1003"/>
  </conditionalFormatting>
  <conditionalFormatting sqref="C364">
    <cfRule type="duplicateValues" dxfId="1222" priority="305"/>
    <cfRule type="duplicateValues" dxfId="1221" priority="654"/>
    <cfRule type="duplicateValues" dxfId="1220" priority="1352"/>
  </conditionalFormatting>
  <conditionalFormatting sqref="B365">
    <cfRule type="duplicateValues" dxfId="1219" priority="1002"/>
  </conditionalFormatting>
  <conditionalFormatting sqref="C365">
    <cfRule type="duplicateValues" dxfId="1218" priority="304"/>
    <cfRule type="duplicateValues" dxfId="1217" priority="653"/>
    <cfRule type="duplicateValues" dxfId="1216" priority="1351"/>
  </conditionalFormatting>
  <conditionalFormatting sqref="B366">
    <cfRule type="duplicateValues" dxfId="1215" priority="1001"/>
  </conditionalFormatting>
  <conditionalFormatting sqref="C366">
    <cfRule type="duplicateValues" dxfId="1214" priority="303"/>
    <cfRule type="duplicateValues" dxfId="1213" priority="652"/>
    <cfRule type="duplicateValues" dxfId="1212" priority="1350"/>
  </conditionalFormatting>
  <conditionalFormatting sqref="B367">
    <cfRule type="duplicateValues" dxfId="1211" priority="1000"/>
  </conditionalFormatting>
  <conditionalFormatting sqref="C367">
    <cfRule type="duplicateValues" dxfId="1210" priority="302"/>
    <cfRule type="duplicateValues" dxfId="1209" priority="651"/>
    <cfRule type="duplicateValues" dxfId="1208" priority="1349"/>
  </conditionalFormatting>
  <conditionalFormatting sqref="B368">
    <cfRule type="duplicateValues" dxfId="1207" priority="999"/>
  </conditionalFormatting>
  <conditionalFormatting sqref="C368">
    <cfRule type="duplicateValues" dxfId="1206" priority="301"/>
    <cfRule type="duplicateValues" dxfId="1205" priority="650"/>
    <cfRule type="duplicateValues" dxfId="1204" priority="1348"/>
  </conditionalFormatting>
  <conditionalFormatting sqref="B369">
    <cfRule type="duplicateValues" dxfId="1203" priority="998"/>
  </conditionalFormatting>
  <conditionalFormatting sqref="C369">
    <cfRule type="duplicateValues" dxfId="1202" priority="300"/>
    <cfRule type="duplicateValues" dxfId="1201" priority="649"/>
    <cfRule type="duplicateValues" dxfId="1200" priority="1347"/>
  </conditionalFormatting>
  <conditionalFormatting sqref="B370">
    <cfRule type="duplicateValues" dxfId="1199" priority="997"/>
  </conditionalFormatting>
  <conditionalFormatting sqref="C370">
    <cfRule type="duplicateValues" dxfId="1198" priority="299"/>
    <cfRule type="duplicateValues" dxfId="1197" priority="648"/>
    <cfRule type="duplicateValues" dxfId="1196" priority="1346"/>
  </conditionalFormatting>
  <conditionalFormatting sqref="B371">
    <cfRule type="duplicateValues" dxfId="1195" priority="996"/>
  </conditionalFormatting>
  <conditionalFormatting sqref="C371">
    <cfRule type="duplicateValues" dxfId="1194" priority="298"/>
    <cfRule type="duplicateValues" dxfId="1193" priority="647"/>
    <cfRule type="duplicateValues" dxfId="1192" priority="1345"/>
  </conditionalFormatting>
  <conditionalFormatting sqref="B372">
    <cfRule type="duplicateValues" dxfId="1191" priority="995"/>
  </conditionalFormatting>
  <conditionalFormatting sqref="C372">
    <cfRule type="duplicateValues" dxfId="1190" priority="297"/>
    <cfRule type="duplicateValues" dxfId="1189" priority="646"/>
    <cfRule type="duplicateValues" dxfId="1188" priority="1344"/>
  </conditionalFormatting>
  <conditionalFormatting sqref="B373">
    <cfRule type="duplicateValues" dxfId="1187" priority="994"/>
  </conditionalFormatting>
  <conditionalFormatting sqref="C373">
    <cfRule type="duplicateValues" dxfId="1186" priority="296"/>
    <cfRule type="duplicateValues" dxfId="1185" priority="645"/>
    <cfRule type="duplicateValues" dxfId="1184" priority="1343"/>
  </conditionalFormatting>
  <conditionalFormatting sqref="B374">
    <cfRule type="duplicateValues" dxfId="1183" priority="993"/>
  </conditionalFormatting>
  <conditionalFormatting sqref="C374">
    <cfRule type="duplicateValues" dxfId="1182" priority="295"/>
    <cfRule type="duplicateValues" dxfId="1181" priority="644"/>
    <cfRule type="duplicateValues" dxfId="1180" priority="1342"/>
  </conditionalFormatting>
  <conditionalFormatting sqref="B375">
    <cfRule type="duplicateValues" dxfId="1179" priority="992"/>
  </conditionalFormatting>
  <conditionalFormatting sqref="C375">
    <cfRule type="duplicateValues" dxfId="1178" priority="294"/>
    <cfRule type="duplicateValues" dxfId="1177" priority="643"/>
    <cfRule type="duplicateValues" dxfId="1176" priority="1341"/>
  </conditionalFormatting>
  <conditionalFormatting sqref="B376">
    <cfRule type="duplicateValues" dxfId="1175" priority="991"/>
  </conditionalFormatting>
  <conditionalFormatting sqref="C376">
    <cfRule type="duplicateValues" dxfId="1174" priority="293"/>
    <cfRule type="duplicateValues" dxfId="1173" priority="642"/>
    <cfRule type="duplicateValues" dxfId="1172" priority="1340"/>
  </conditionalFormatting>
  <conditionalFormatting sqref="B377">
    <cfRule type="duplicateValues" dxfId="1171" priority="990"/>
  </conditionalFormatting>
  <conditionalFormatting sqref="C377">
    <cfRule type="duplicateValues" dxfId="1170" priority="292"/>
    <cfRule type="duplicateValues" dxfId="1169" priority="641"/>
    <cfRule type="duplicateValues" dxfId="1168" priority="1339"/>
  </conditionalFormatting>
  <conditionalFormatting sqref="B378">
    <cfRule type="duplicateValues" dxfId="1167" priority="989"/>
  </conditionalFormatting>
  <conditionalFormatting sqref="C378">
    <cfRule type="duplicateValues" dxfId="1166" priority="291"/>
    <cfRule type="duplicateValues" dxfId="1165" priority="640"/>
    <cfRule type="duplicateValues" dxfId="1164" priority="1338"/>
  </conditionalFormatting>
  <conditionalFormatting sqref="B379">
    <cfRule type="duplicateValues" dxfId="1163" priority="988"/>
  </conditionalFormatting>
  <conditionalFormatting sqref="C379">
    <cfRule type="duplicateValues" dxfId="1162" priority="290"/>
    <cfRule type="duplicateValues" dxfId="1161" priority="639"/>
    <cfRule type="duplicateValues" dxfId="1160" priority="1337"/>
  </conditionalFormatting>
  <conditionalFormatting sqref="B380">
    <cfRule type="duplicateValues" dxfId="1159" priority="987"/>
  </conditionalFormatting>
  <conditionalFormatting sqref="C380">
    <cfRule type="duplicateValues" dxfId="1158" priority="289"/>
    <cfRule type="duplicateValues" dxfId="1157" priority="638"/>
    <cfRule type="duplicateValues" dxfId="1156" priority="1336"/>
  </conditionalFormatting>
  <conditionalFormatting sqref="B381">
    <cfRule type="duplicateValues" dxfId="1155" priority="986"/>
  </conditionalFormatting>
  <conditionalFormatting sqref="C381">
    <cfRule type="duplicateValues" dxfId="1154" priority="288"/>
    <cfRule type="duplicateValues" dxfId="1153" priority="637"/>
    <cfRule type="duplicateValues" dxfId="1152" priority="1335"/>
  </conditionalFormatting>
  <conditionalFormatting sqref="B382">
    <cfRule type="duplicateValues" dxfId="1151" priority="985"/>
  </conditionalFormatting>
  <conditionalFormatting sqref="C382">
    <cfRule type="duplicateValues" dxfId="1150" priority="287"/>
    <cfRule type="duplicateValues" dxfId="1149" priority="636"/>
    <cfRule type="duplicateValues" dxfId="1148" priority="1334"/>
  </conditionalFormatting>
  <conditionalFormatting sqref="B383">
    <cfRule type="duplicateValues" dxfId="1147" priority="984"/>
  </conditionalFormatting>
  <conditionalFormatting sqref="C383">
    <cfRule type="duplicateValues" dxfId="1146" priority="286"/>
    <cfRule type="duplicateValues" dxfId="1145" priority="635"/>
    <cfRule type="duplicateValues" dxfId="1144" priority="1333"/>
  </conditionalFormatting>
  <conditionalFormatting sqref="B384">
    <cfRule type="duplicateValues" dxfId="1143" priority="983"/>
  </conditionalFormatting>
  <conditionalFormatting sqref="C384">
    <cfRule type="duplicateValues" dxfId="1142" priority="285"/>
    <cfRule type="duplicateValues" dxfId="1141" priority="634"/>
    <cfRule type="duplicateValues" dxfId="1140" priority="1332"/>
  </conditionalFormatting>
  <conditionalFormatting sqref="B385">
    <cfRule type="duplicateValues" dxfId="1139" priority="982"/>
  </conditionalFormatting>
  <conditionalFormatting sqref="C385">
    <cfRule type="duplicateValues" dxfId="1138" priority="284"/>
    <cfRule type="duplicateValues" dxfId="1137" priority="633"/>
    <cfRule type="duplicateValues" dxfId="1136" priority="1331"/>
  </conditionalFormatting>
  <conditionalFormatting sqref="B386">
    <cfRule type="duplicateValues" dxfId="1135" priority="981"/>
  </conditionalFormatting>
  <conditionalFormatting sqref="C386">
    <cfRule type="duplicateValues" dxfId="1134" priority="283"/>
    <cfRule type="duplicateValues" dxfId="1133" priority="632"/>
    <cfRule type="duplicateValues" dxfId="1132" priority="1330"/>
  </conditionalFormatting>
  <conditionalFormatting sqref="B387">
    <cfRule type="duplicateValues" dxfId="1131" priority="980"/>
  </conditionalFormatting>
  <conditionalFormatting sqref="C387">
    <cfRule type="duplicateValues" dxfId="1130" priority="282"/>
    <cfRule type="duplicateValues" dxfId="1129" priority="631"/>
    <cfRule type="duplicateValues" dxfId="1128" priority="1329"/>
  </conditionalFormatting>
  <conditionalFormatting sqref="B388">
    <cfRule type="duplicateValues" dxfId="1127" priority="979"/>
  </conditionalFormatting>
  <conditionalFormatting sqref="C388">
    <cfRule type="duplicateValues" dxfId="1126" priority="281"/>
    <cfRule type="duplicateValues" dxfId="1125" priority="630"/>
    <cfRule type="duplicateValues" dxfId="1124" priority="1328"/>
  </conditionalFormatting>
  <conditionalFormatting sqref="B389">
    <cfRule type="duplicateValues" dxfId="1123" priority="978"/>
  </conditionalFormatting>
  <conditionalFormatting sqref="C389">
    <cfRule type="duplicateValues" dxfId="1122" priority="280"/>
    <cfRule type="duplicateValues" dxfId="1121" priority="629"/>
    <cfRule type="duplicateValues" dxfId="1120" priority="1327"/>
  </conditionalFormatting>
  <conditionalFormatting sqref="B390">
    <cfRule type="duplicateValues" dxfId="1119" priority="977"/>
  </conditionalFormatting>
  <conditionalFormatting sqref="C390">
    <cfRule type="duplicateValues" dxfId="1118" priority="279"/>
    <cfRule type="duplicateValues" dxfId="1117" priority="628"/>
    <cfRule type="duplicateValues" dxfId="1116" priority="1326"/>
  </conditionalFormatting>
  <conditionalFormatting sqref="B391">
    <cfRule type="duplicateValues" dxfId="1115" priority="976"/>
  </conditionalFormatting>
  <conditionalFormatting sqref="C391">
    <cfRule type="duplicateValues" dxfId="1114" priority="278"/>
    <cfRule type="duplicateValues" dxfId="1113" priority="627"/>
    <cfRule type="duplicateValues" dxfId="1112" priority="1325"/>
  </conditionalFormatting>
  <conditionalFormatting sqref="B392">
    <cfRule type="duplicateValues" dxfId="1111" priority="975"/>
  </conditionalFormatting>
  <conditionalFormatting sqref="C392">
    <cfRule type="duplicateValues" dxfId="1110" priority="277"/>
    <cfRule type="duplicateValues" dxfId="1109" priority="626"/>
    <cfRule type="duplicateValues" dxfId="1108" priority="1324"/>
  </conditionalFormatting>
  <conditionalFormatting sqref="B393">
    <cfRule type="duplicateValues" dxfId="1107" priority="974"/>
  </conditionalFormatting>
  <conditionalFormatting sqref="C393">
    <cfRule type="duplicateValues" dxfId="1106" priority="276"/>
    <cfRule type="duplicateValues" dxfId="1105" priority="625"/>
    <cfRule type="duplicateValues" dxfId="1104" priority="1323"/>
  </conditionalFormatting>
  <conditionalFormatting sqref="B394">
    <cfRule type="duplicateValues" dxfId="1103" priority="973"/>
  </conditionalFormatting>
  <conditionalFormatting sqref="C394">
    <cfRule type="duplicateValues" dxfId="1102" priority="275"/>
    <cfRule type="duplicateValues" dxfId="1101" priority="624"/>
    <cfRule type="duplicateValues" dxfId="1100" priority="1322"/>
  </conditionalFormatting>
  <conditionalFormatting sqref="B395">
    <cfRule type="duplicateValues" dxfId="1099" priority="972"/>
  </conditionalFormatting>
  <conditionalFormatting sqref="C395">
    <cfRule type="duplicateValues" dxfId="1098" priority="274"/>
    <cfRule type="duplicateValues" dxfId="1097" priority="623"/>
    <cfRule type="duplicateValues" dxfId="1096" priority="1321"/>
  </conditionalFormatting>
  <conditionalFormatting sqref="B396">
    <cfRule type="duplicateValues" dxfId="1095" priority="971"/>
  </conditionalFormatting>
  <conditionalFormatting sqref="C396">
    <cfRule type="duplicateValues" dxfId="1094" priority="273"/>
    <cfRule type="duplicateValues" dxfId="1093" priority="622"/>
    <cfRule type="duplicateValues" dxfId="1092" priority="1320"/>
  </conditionalFormatting>
  <conditionalFormatting sqref="B397">
    <cfRule type="duplicateValues" dxfId="1091" priority="970"/>
  </conditionalFormatting>
  <conditionalFormatting sqref="C397">
    <cfRule type="duplicateValues" dxfId="1090" priority="272"/>
    <cfRule type="duplicateValues" dxfId="1089" priority="621"/>
    <cfRule type="duplicateValues" dxfId="1088" priority="1319"/>
  </conditionalFormatting>
  <conditionalFormatting sqref="B398">
    <cfRule type="duplicateValues" dxfId="1087" priority="969"/>
  </conditionalFormatting>
  <conditionalFormatting sqref="C398">
    <cfRule type="duplicateValues" dxfId="1086" priority="271"/>
    <cfRule type="duplicateValues" dxfId="1085" priority="620"/>
    <cfRule type="duplicateValues" dxfId="1084" priority="1318"/>
  </conditionalFormatting>
  <conditionalFormatting sqref="B399">
    <cfRule type="duplicateValues" dxfId="1083" priority="968"/>
  </conditionalFormatting>
  <conditionalFormatting sqref="C399">
    <cfRule type="duplicateValues" dxfId="1082" priority="270"/>
    <cfRule type="duplicateValues" dxfId="1081" priority="619"/>
    <cfRule type="duplicateValues" dxfId="1080" priority="1317"/>
  </conditionalFormatting>
  <conditionalFormatting sqref="B400">
    <cfRule type="duplicateValues" dxfId="1079" priority="967"/>
  </conditionalFormatting>
  <conditionalFormatting sqref="C400">
    <cfRule type="duplicateValues" dxfId="1078" priority="269"/>
    <cfRule type="duplicateValues" dxfId="1077" priority="618"/>
    <cfRule type="duplicateValues" dxfId="1076" priority="1316"/>
  </conditionalFormatting>
  <conditionalFormatting sqref="B401">
    <cfRule type="duplicateValues" dxfId="1075" priority="966"/>
  </conditionalFormatting>
  <conditionalFormatting sqref="C401">
    <cfRule type="duplicateValues" dxfId="1074" priority="268"/>
    <cfRule type="duplicateValues" dxfId="1073" priority="617"/>
    <cfRule type="duplicateValues" dxfId="1072" priority="1315"/>
  </conditionalFormatting>
  <conditionalFormatting sqref="B402">
    <cfRule type="duplicateValues" dxfId="1071" priority="965"/>
  </conditionalFormatting>
  <conditionalFormatting sqref="C402">
    <cfRule type="duplicateValues" dxfId="1070" priority="267"/>
    <cfRule type="duplicateValues" dxfId="1069" priority="616"/>
    <cfRule type="duplicateValues" dxfId="1068" priority="1314"/>
  </conditionalFormatting>
  <conditionalFormatting sqref="B403">
    <cfRule type="duplicateValues" dxfId="1067" priority="964"/>
  </conditionalFormatting>
  <conditionalFormatting sqref="C403">
    <cfRule type="duplicateValues" dxfId="1066" priority="266"/>
    <cfRule type="duplicateValues" dxfId="1065" priority="615"/>
    <cfRule type="duplicateValues" dxfId="1064" priority="1313"/>
  </conditionalFormatting>
  <conditionalFormatting sqref="B404">
    <cfRule type="duplicateValues" dxfId="1063" priority="963"/>
  </conditionalFormatting>
  <conditionalFormatting sqref="C404">
    <cfRule type="duplicateValues" dxfId="1062" priority="265"/>
    <cfRule type="duplicateValues" dxfId="1061" priority="614"/>
    <cfRule type="duplicateValues" dxfId="1060" priority="1312"/>
  </conditionalFormatting>
  <conditionalFormatting sqref="B405">
    <cfRule type="duplicateValues" dxfId="1059" priority="962"/>
  </conditionalFormatting>
  <conditionalFormatting sqref="C405">
    <cfRule type="duplicateValues" dxfId="1058" priority="264"/>
    <cfRule type="duplicateValues" dxfId="1057" priority="613"/>
    <cfRule type="duplicateValues" dxfId="1056" priority="1311"/>
  </conditionalFormatting>
  <conditionalFormatting sqref="B406">
    <cfRule type="duplicateValues" dxfId="1055" priority="961"/>
  </conditionalFormatting>
  <conditionalFormatting sqref="C406">
    <cfRule type="duplicateValues" dxfId="1054" priority="263"/>
    <cfRule type="duplicateValues" dxfId="1053" priority="612"/>
    <cfRule type="duplicateValues" dxfId="1052" priority="1310"/>
  </conditionalFormatting>
  <conditionalFormatting sqref="B407">
    <cfRule type="duplicateValues" dxfId="1051" priority="960"/>
  </conditionalFormatting>
  <conditionalFormatting sqref="C407">
    <cfRule type="duplicateValues" dxfId="1050" priority="262"/>
    <cfRule type="duplicateValues" dxfId="1049" priority="611"/>
    <cfRule type="duplicateValues" dxfId="1048" priority="1309"/>
  </conditionalFormatting>
  <conditionalFormatting sqref="B408">
    <cfRule type="duplicateValues" dxfId="1047" priority="959"/>
  </conditionalFormatting>
  <conditionalFormatting sqref="C408">
    <cfRule type="duplicateValues" dxfId="1046" priority="261"/>
    <cfRule type="duplicateValues" dxfId="1045" priority="610"/>
    <cfRule type="duplicateValues" dxfId="1044" priority="1308"/>
  </conditionalFormatting>
  <conditionalFormatting sqref="B409">
    <cfRule type="duplicateValues" dxfId="1043" priority="958"/>
  </conditionalFormatting>
  <conditionalFormatting sqref="C409">
    <cfRule type="duplicateValues" dxfId="1042" priority="260"/>
    <cfRule type="duplicateValues" dxfId="1041" priority="609"/>
    <cfRule type="duplicateValues" dxfId="1040" priority="1307"/>
  </conditionalFormatting>
  <conditionalFormatting sqref="B410">
    <cfRule type="duplicateValues" dxfId="1039" priority="957"/>
  </conditionalFormatting>
  <conditionalFormatting sqref="C410">
    <cfRule type="duplicateValues" dxfId="1038" priority="259"/>
    <cfRule type="duplicateValues" dxfId="1037" priority="608"/>
    <cfRule type="duplicateValues" dxfId="1036" priority="1306"/>
  </conditionalFormatting>
  <conditionalFormatting sqref="B411">
    <cfRule type="duplicateValues" dxfId="1035" priority="956"/>
  </conditionalFormatting>
  <conditionalFormatting sqref="C411">
    <cfRule type="duplicateValues" dxfId="1034" priority="258"/>
    <cfRule type="duplicateValues" dxfId="1033" priority="607"/>
    <cfRule type="duplicateValues" dxfId="1032" priority="1305"/>
  </conditionalFormatting>
  <conditionalFormatting sqref="B412">
    <cfRule type="duplicateValues" dxfId="1031" priority="955"/>
  </conditionalFormatting>
  <conditionalFormatting sqref="C412">
    <cfRule type="duplicateValues" dxfId="1030" priority="257"/>
    <cfRule type="duplicateValues" dxfId="1029" priority="606"/>
    <cfRule type="duplicateValues" dxfId="1028" priority="1304"/>
  </conditionalFormatting>
  <conditionalFormatting sqref="B413">
    <cfRule type="duplicateValues" dxfId="1027" priority="954"/>
  </conditionalFormatting>
  <conditionalFormatting sqref="C413">
    <cfRule type="duplicateValues" dxfId="1026" priority="256"/>
    <cfRule type="duplicateValues" dxfId="1025" priority="605"/>
    <cfRule type="duplicateValues" dxfId="1024" priority="1303"/>
  </conditionalFormatting>
  <conditionalFormatting sqref="B414">
    <cfRule type="duplicateValues" dxfId="1023" priority="953"/>
  </conditionalFormatting>
  <conditionalFormatting sqref="C414">
    <cfRule type="duplicateValues" dxfId="1022" priority="255"/>
    <cfRule type="duplicateValues" dxfId="1021" priority="604"/>
    <cfRule type="duplicateValues" dxfId="1020" priority="1302"/>
  </conditionalFormatting>
  <conditionalFormatting sqref="B415">
    <cfRule type="duplicateValues" dxfId="1019" priority="952"/>
  </conditionalFormatting>
  <conditionalFormatting sqref="C415">
    <cfRule type="duplicateValues" dxfId="1018" priority="254"/>
    <cfRule type="duplicateValues" dxfId="1017" priority="603"/>
    <cfRule type="duplicateValues" dxfId="1016" priority="1301"/>
  </conditionalFormatting>
  <conditionalFormatting sqref="B416">
    <cfRule type="duplicateValues" dxfId="1015" priority="951"/>
  </conditionalFormatting>
  <conditionalFormatting sqref="C416">
    <cfRule type="duplicateValues" dxfId="1014" priority="253"/>
    <cfRule type="duplicateValues" dxfId="1013" priority="602"/>
    <cfRule type="duplicateValues" dxfId="1012" priority="1300"/>
  </conditionalFormatting>
  <conditionalFormatting sqref="B417">
    <cfRule type="duplicateValues" dxfId="1011" priority="950"/>
  </conditionalFormatting>
  <conditionalFormatting sqref="C417">
    <cfRule type="duplicateValues" dxfId="1010" priority="252"/>
    <cfRule type="duplicateValues" dxfId="1009" priority="601"/>
    <cfRule type="duplicateValues" dxfId="1008" priority="1299"/>
  </conditionalFormatting>
  <conditionalFormatting sqref="B418">
    <cfRule type="duplicateValues" dxfId="1007" priority="949"/>
  </conditionalFormatting>
  <conditionalFormatting sqref="C418">
    <cfRule type="duplicateValues" dxfId="1006" priority="251"/>
    <cfRule type="duplicateValues" dxfId="1005" priority="600"/>
    <cfRule type="duplicateValues" dxfId="1004" priority="1298"/>
  </conditionalFormatting>
  <conditionalFormatting sqref="B419">
    <cfRule type="duplicateValues" dxfId="1003" priority="948"/>
  </conditionalFormatting>
  <conditionalFormatting sqref="C419">
    <cfRule type="duplicateValues" dxfId="1002" priority="250"/>
    <cfRule type="duplicateValues" dxfId="1001" priority="599"/>
    <cfRule type="duplicateValues" dxfId="1000" priority="1297"/>
  </conditionalFormatting>
  <conditionalFormatting sqref="B420">
    <cfRule type="duplicateValues" dxfId="999" priority="947"/>
  </conditionalFormatting>
  <conditionalFormatting sqref="C420">
    <cfRule type="duplicateValues" dxfId="998" priority="249"/>
    <cfRule type="duplicateValues" dxfId="997" priority="598"/>
    <cfRule type="duplicateValues" dxfId="996" priority="1296"/>
  </conditionalFormatting>
  <conditionalFormatting sqref="B421">
    <cfRule type="duplicateValues" dxfId="995" priority="946"/>
  </conditionalFormatting>
  <conditionalFormatting sqref="C421">
    <cfRule type="duplicateValues" dxfId="994" priority="248"/>
    <cfRule type="duplicateValues" dxfId="993" priority="597"/>
    <cfRule type="duplicateValues" dxfId="992" priority="1295"/>
  </conditionalFormatting>
  <conditionalFormatting sqref="B422">
    <cfRule type="duplicateValues" dxfId="991" priority="945"/>
  </conditionalFormatting>
  <conditionalFormatting sqref="C422">
    <cfRule type="duplicateValues" dxfId="990" priority="247"/>
    <cfRule type="duplicateValues" dxfId="989" priority="596"/>
    <cfRule type="duplicateValues" dxfId="988" priority="1294"/>
  </conditionalFormatting>
  <conditionalFormatting sqref="B423">
    <cfRule type="duplicateValues" dxfId="987" priority="944"/>
  </conditionalFormatting>
  <conditionalFormatting sqref="C423">
    <cfRule type="duplicateValues" dxfId="986" priority="246"/>
    <cfRule type="duplicateValues" dxfId="985" priority="595"/>
    <cfRule type="duplicateValues" dxfId="984" priority="1293"/>
  </conditionalFormatting>
  <conditionalFormatting sqref="B424">
    <cfRule type="duplicateValues" dxfId="983" priority="943"/>
  </conditionalFormatting>
  <conditionalFormatting sqref="C424">
    <cfRule type="duplicateValues" dxfId="982" priority="245"/>
    <cfRule type="duplicateValues" dxfId="981" priority="594"/>
    <cfRule type="duplicateValues" dxfId="980" priority="1292"/>
  </conditionalFormatting>
  <conditionalFormatting sqref="B425">
    <cfRule type="duplicateValues" dxfId="979" priority="942"/>
  </conditionalFormatting>
  <conditionalFormatting sqref="C425">
    <cfRule type="duplicateValues" dxfId="978" priority="244"/>
    <cfRule type="duplicateValues" dxfId="977" priority="593"/>
    <cfRule type="duplicateValues" dxfId="976" priority="1291"/>
  </conditionalFormatting>
  <conditionalFormatting sqref="B426">
    <cfRule type="duplicateValues" dxfId="975" priority="941"/>
  </conditionalFormatting>
  <conditionalFormatting sqref="C426">
    <cfRule type="duplicateValues" dxfId="974" priority="243"/>
    <cfRule type="duplicateValues" dxfId="973" priority="592"/>
    <cfRule type="duplicateValues" dxfId="972" priority="1290"/>
  </conditionalFormatting>
  <conditionalFormatting sqref="B427">
    <cfRule type="duplicateValues" dxfId="971" priority="940"/>
  </conditionalFormatting>
  <conditionalFormatting sqref="C427">
    <cfRule type="duplicateValues" dxfId="970" priority="242"/>
    <cfRule type="duplicateValues" dxfId="969" priority="591"/>
    <cfRule type="duplicateValues" dxfId="968" priority="1289"/>
  </conditionalFormatting>
  <conditionalFormatting sqref="B428">
    <cfRule type="duplicateValues" dxfId="967" priority="939"/>
  </conditionalFormatting>
  <conditionalFormatting sqref="C428">
    <cfRule type="duplicateValues" dxfId="966" priority="241"/>
    <cfRule type="duplicateValues" dxfId="965" priority="590"/>
    <cfRule type="duplicateValues" dxfId="964" priority="1288"/>
  </conditionalFormatting>
  <conditionalFormatting sqref="B429">
    <cfRule type="duplicateValues" dxfId="963" priority="938"/>
  </conditionalFormatting>
  <conditionalFormatting sqref="C429">
    <cfRule type="duplicateValues" dxfId="962" priority="240"/>
    <cfRule type="duplicateValues" dxfId="961" priority="589"/>
    <cfRule type="duplicateValues" dxfId="960" priority="1287"/>
  </conditionalFormatting>
  <conditionalFormatting sqref="B430">
    <cfRule type="duplicateValues" dxfId="959" priority="937"/>
  </conditionalFormatting>
  <conditionalFormatting sqref="C430">
    <cfRule type="duplicateValues" dxfId="958" priority="239"/>
    <cfRule type="duplicateValues" dxfId="957" priority="588"/>
    <cfRule type="duplicateValues" dxfId="956" priority="1286"/>
  </conditionalFormatting>
  <conditionalFormatting sqref="B431">
    <cfRule type="duplicateValues" dxfId="955" priority="936"/>
  </conditionalFormatting>
  <conditionalFormatting sqref="C431">
    <cfRule type="duplicateValues" dxfId="954" priority="238"/>
    <cfRule type="duplicateValues" dxfId="953" priority="587"/>
    <cfRule type="duplicateValues" dxfId="952" priority="1285"/>
  </conditionalFormatting>
  <conditionalFormatting sqref="B432">
    <cfRule type="duplicateValues" dxfId="951" priority="935"/>
  </conditionalFormatting>
  <conditionalFormatting sqref="C432">
    <cfRule type="duplicateValues" dxfId="950" priority="237"/>
    <cfRule type="duplicateValues" dxfId="949" priority="586"/>
    <cfRule type="duplicateValues" dxfId="948" priority="1284"/>
  </conditionalFormatting>
  <conditionalFormatting sqref="B433">
    <cfRule type="duplicateValues" dxfId="947" priority="934"/>
  </conditionalFormatting>
  <conditionalFormatting sqref="C433">
    <cfRule type="duplicateValues" dxfId="946" priority="236"/>
    <cfRule type="duplicateValues" dxfId="945" priority="585"/>
    <cfRule type="duplicateValues" dxfId="944" priority="1283"/>
  </conditionalFormatting>
  <conditionalFormatting sqref="B434">
    <cfRule type="duplicateValues" dxfId="943" priority="933"/>
  </conditionalFormatting>
  <conditionalFormatting sqref="C434">
    <cfRule type="duplicateValues" dxfId="942" priority="235"/>
    <cfRule type="duplicateValues" dxfId="941" priority="584"/>
    <cfRule type="duplicateValues" dxfId="940" priority="1282"/>
  </conditionalFormatting>
  <conditionalFormatting sqref="B435">
    <cfRule type="duplicateValues" dxfId="939" priority="932"/>
  </conditionalFormatting>
  <conditionalFormatting sqref="C435">
    <cfRule type="duplicateValues" dxfId="938" priority="234"/>
    <cfRule type="duplicateValues" dxfId="937" priority="583"/>
    <cfRule type="duplicateValues" dxfId="936" priority="1281"/>
  </conditionalFormatting>
  <conditionalFormatting sqref="B436">
    <cfRule type="duplicateValues" dxfId="935" priority="931"/>
  </conditionalFormatting>
  <conditionalFormatting sqref="C436">
    <cfRule type="duplicateValues" dxfId="934" priority="233"/>
    <cfRule type="duplicateValues" dxfId="933" priority="582"/>
    <cfRule type="duplicateValues" dxfId="932" priority="1280"/>
  </conditionalFormatting>
  <conditionalFormatting sqref="B437">
    <cfRule type="duplicateValues" dxfId="931" priority="930"/>
  </conditionalFormatting>
  <conditionalFormatting sqref="C437">
    <cfRule type="duplicateValues" dxfId="930" priority="232"/>
    <cfRule type="duplicateValues" dxfId="929" priority="581"/>
    <cfRule type="duplicateValues" dxfId="928" priority="1279"/>
  </conditionalFormatting>
  <conditionalFormatting sqref="B438">
    <cfRule type="duplicateValues" dxfId="927" priority="929"/>
  </conditionalFormatting>
  <conditionalFormatting sqref="C438">
    <cfRule type="duplicateValues" dxfId="926" priority="231"/>
    <cfRule type="duplicateValues" dxfId="925" priority="580"/>
    <cfRule type="duplicateValues" dxfId="924" priority="1278"/>
  </conditionalFormatting>
  <conditionalFormatting sqref="B439">
    <cfRule type="duplicateValues" dxfId="923" priority="928"/>
  </conditionalFormatting>
  <conditionalFormatting sqref="C439">
    <cfRule type="duplicateValues" dxfId="922" priority="230"/>
    <cfRule type="duplicateValues" dxfId="921" priority="579"/>
    <cfRule type="duplicateValues" dxfId="920" priority="1277"/>
  </conditionalFormatting>
  <conditionalFormatting sqref="B440">
    <cfRule type="duplicateValues" dxfId="919" priority="927"/>
  </conditionalFormatting>
  <conditionalFormatting sqref="C440">
    <cfRule type="duplicateValues" dxfId="918" priority="229"/>
    <cfRule type="duplicateValues" dxfId="917" priority="578"/>
    <cfRule type="duplicateValues" dxfId="916" priority="1276"/>
  </conditionalFormatting>
  <conditionalFormatting sqref="B441">
    <cfRule type="duplicateValues" dxfId="915" priority="926"/>
  </conditionalFormatting>
  <conditionalFormatting sqref="C441">
    <cfRule type="duplicateValues" dxfId="914" priority="228"/>
    <cfRule type="duplicateValues" dxfId="913" priority="577"/>
    <cfRule type="duplicateValues" dxfId="912" priority="1275"/>
  </conditionalFormatting>
  <conditionalFormatting sqref="B442">
    <cfRule type="duplicateValues" dxfId="911" priority="925"/>
  </conditionalFormatting>
  <conditionalFormatting sqref="C442">
    <cfRule type="duplicateValues" dxfId="910" priority="227"/>
    <cfRule type="duplicateValues" dxfId="909" priority="576"/>
    <cfRule type="duplicateValues" dxfId="908" priority="1274"/>
  </conditionalFormatting>
  <conditionalFormatting sqref="B443">
    <cfRule type="duplicateValues" dxfId="907" priority="924"/>
  </conditionalFormatting>
  <conditionalFormatting sqref="C443">
    <cfRule type="duplicateValues" dxfId="906" priority="226"/>
    <cfRule type="duplicateValues" dxfId="905" priority="575"/>
    <cfRule type="duplicateValues" dxfId="904" priority="1273"/>
  </conditionalFormatting>
  <conditionalFormatting sqref="B444">
    <cfRule type="duplicateValues" dxfId="903" priority="923"/>
  </conditionalFormatting>
  <conditionalFormatting sqref="C444">
    <cfRule type="duplicateValues" dxfId="902" priority="225"/>
    <cfRule type="duplicateValues" dxfId="901" priority="574"/>
    <cfRule type="duplicateValues" dxfId="900" priority="1272"/>
  </conditionalFormatting>
  <conditionalFormatting sqref="B445">
    <cfRule type="duplicateValues" dxfId="899" priority="922"/>
  </conditionalFormatting>
  <conditionalFormatting sqref="C445">
    <cfRule type="duplicateValues" dxfId="898" priority="224"/>
    <cfRule type="duplicateValues" dxfId="897" priority="573"/>
    <cfRule type="duplicateValues" dxfId="896" priority="1271"/>
  </conditionalFormatting>
  <conditionalFormatting sqref="B446">
    <cfRule type="duplicateValues" dxfId="895" priority="921"/>
  </conditionalFormatting>
  <conditionalFormatting sqref="C446">
    <cfRule type="duplicateValues" dxfId="894" priority="223"/>
    <cfRule type="duplicateValues" dxfId="893" priority="572"/>
    <cfRule type="duplicateValues" dxfId="892" priority="1270"/>
  </conditionalFormatting>
  <conditionalFormatting sqref="B447">
    <cfRule type="duplicateValues" dxfId="891" priority="920"/>
  </conditionalFormatting>
  <conditionalFormatting sqref="C447">
    <cfRule type="duplicateValues" dxfId="890" priority="222"/>
    <cfRule type="duplicateValues" dxfId="889" priority="571"/>
    <cfRule type="duplicateValues" dxfId="888" priority="1269"/>
  </conditionalFormatting>
  <conditionalFormatting sqref="B448">
    <cfRule type="duplicateValues" dxfId="887" priority="919"/>
  </conditionalFormatting>
  <conditionalFormatting sqref="C448">
    <cfRule type="duplicateValues" dxfId="886" priority="221"/>
    <cfRule type="duplicateValues" dxfId="885" priority="570"/>
    <cfRule type="duplicateValues" dxfId="884" priority="1268"/>
  </conditionalFormatting>
  <conditionalFormatting sqref="B449">
    <cfRule type="duplicateValues" dxfId="883" priority="918"/>
  </conditionalFormatting>
  <conditionalFormatting sqref="C449">
    <cfRule type="duplicateValues" dxfId="882" priority="220"/>
    <cfRule type="duplicateValues" dxfId="881" priority="569"/>
    <cfRule type="duplicateValues" dxfId="880" priority="1267"/>
  </conditionalFormatting>
  <conditionalFormatting sqref="B450">
    <cfRule type="duplicateValues" dxfId="879" priority="917"/>
  </conditionalFormatting>
  <conditionalFormatting sqref="C450">
    <cfRule type="duplicateValues" dxfId="878" priority="219"/>
    <cfRule type="duplicateValues" dxfId="877" priority="568"/>
    <cfRule type="duplicateValues" dxfId="876" priority="1266"/>
  </conditionalFormatting>
  <conditionalFormatting sqref="B451">
    <cfRule type="duplicateValues" dxfId="875" priority="916"/>
  </conditionalFormatting>
  <conditionalFormatting sqref="C451">
    <cfRule type="duplicateValues" dxfId="874" priority="218"/>
    <cfRule type="duplicateValues" dxfId="873" priority="567"/>
    <cfRule type="duplicateValues" dxfId="872" priority="1265"/>
  </conditionalFormatting>
  <conditionalFormatting sqref="B452">
    <cfRule type="duplicateValues" dxfId="871" priority="915"/>
  </conditionalFormatting>
  <conditionalFormatting sqref="C452">
    <cfRule type="duplicateValues" dxfId="870" priority="217"/>
    <cfRule type="duplicateValues" dxfId="869" priority="566"/>
    <cfRule type="duplicateValues" dxfId="868" priority="1264"/>
  </conditionalFormatting>
  <conditionalFormatting sqref="B453">
    <cfRule type="duplicateValues" dxfId="867" priority="914"/>
  </conditionalFormatting>
  <conditionalFormatting sqref="C453">
    <cfRule type="duplicateValues" dxfId="866" priority="216"/>
    <cfRule type="duplicateValues" dxfId="865" priority="565"/>
    <cfRule type="duplicateValues" dxfId="864" priority="1263"/>
  </conditionalFormatting>
  <conditionalFormatting sqref="B454">
    <cfRule type="duplicateValues" dxfId="863" priority="913"/>
  </conditionalFormatting>
  <conditionalFormatting sqref="C454">
    <cfRule type="duplicateValues" dxfId="862" priority="215"/>
    <cfRule type="duplicateValues" dxfId="861" priority="564"/>
    <cfRule type="duplicateValues" dxfId="860" priority="1262"/>
  </conditionalFormatting>
  <conditionalFormatting sqref="B455">
    <cfRule type="duplicateValues" dxfId="859" priority="912"/>
  </conditionalFormatting>
  <conditionalFormatting sqref="C455">
    <cfRule type="duplicateValues" dxfId="858" priority="214"/>
    <cfRule type="duplicateValues" dxfId="857" priority="563"/>
    <cfRule type="duplicateValues" dxfId="856" priority="1261"/>
  </conditionalFormatting>
  <conditionalFormatting sqref="B456">
    <cfRule type="duplicateValues" dxfId="855" priority="911"/>
  </conditionalFormatting>
  <conditionalFormatting sqref="C456">
    <cfRule type="duplicateValues" dxfId="854" priority="213"/>
    <cfRule type="duplicateValues" dxfId="853" priority="562"/>
    <cfRule type="duplicateValues" dxfId="852" priority="1260"/>
  </conditionalFormatting>
  <conditionalFormatting sqref="B457">
    <cfRule type="duplicateValues" dxfId="851" priority="910"/>
  </conditionalFormatting>
  <conditionalFormatting sqref="C457">
    <cfRule type="duplicateValues" dxfId="850" priority="212"/>
    <cfRule type="duplicateValues" dxfId="849" priority="561"/>
    <cfRule type="duplicateValues" dxfId="848" priority="1259"/>
  </conditionalFormatting>
  <conditionalFormatting sqref="B458">
    <cfRule type="duplicateValues" dxfId="847" priority="909"/>
  </conditionalFormatting>
  <conditionalFormatting sqref="C458">
    <cfRule type="duplicateValues" dxfId="846" priority="211"/>
    <cfRule type="duplicateValues" dxfId="845" priority="560"/>
    <cfRule type="duplicateValues" dxfId="844" priority="1258"/>
  </conditionalFormatting>
  <conditionalFormatting sqref="B459">
    <cfRule type="duplicateValues" dxfId="843" priority="908"/>
  </conditionalFormatting>
  <conditionalFormatting sqref="C459">
    <cfRule type="duplicateValues" dxfId="842" priority="210"/>
    <cfRule type="duplicateValues" dxfId="841" priority="559"/>
    <cfRule type="duplicateValues" dxfId="840" priority="1257"/>
  </conditionalFormatting>
  <conditionalFormatting sqref="B460">
    <cfRule type="duplicateValues" dxfId="839" priority="907"/>
  </conditionalFormatting>
  <conditionalFormatting sqref="C460">
    <cfRule type="duplicateValues" dxfId="838" priority="209"/>
    <cfRule type="duplicateValues" dxfId="837" priority="558"/>
    <cfRule type="duplicateValues" dxfId="836" priority="1256"/>
  </conditionalFormatting>
  <conditionalFormatting sqref="B461">
    <cfRule type="duplicateValues" dxfId="835" priority="906"/>
  </conditionalFormatting>
  <conditionalFormatting sqref="C461">
    <cfRule type="duplicateValues" dxfId="834" priority="208"/>
    <cfRule type="duplicateValues" dxfId="833" priority="557"/>
    <cfRule type="duplicateValues" dxfId="832" priority="1255"/>
  </conditionalFormatting>
  <conditionalFormatting sqref="B462">
    <cfRule type="duplicateValues" dxfId="831" priority="905"/>
  </conditionalFormatting>
  <conditionalFormatting sqref="C462">
    <cfRule type="duplicateValues" dxfId="830" priority="207"/>
    <cfRule type="duplicateValues" dxfId="829" priority="556"/>
    <cfRule type="duplicateValues" dxfId="828" priority="1254"/>
  </conditionalFormatting>
  <conditionalFormatting sqref="B463">
    <cfRule type="duplicateValues" dxfId="827" priority="904"/>
  </conditionalFormatting>
  <conditionalFormatting sqref="C463">
    <cfRule type="duplicateValues" dxfId="826" priority="206"/>
    <cfRule type="duplicateValues" dxfId="825" priority="555"/>
    <cfRule type="duplicateValues" dxfId="824" priority="1253"/>
  </conditionalFormatting>
  <conditionalFormatting sqref="B464">
    <cfRule type="duplicateValues" dxfId="823" priority="903"/>
  </conditionalFormatting>
  <conditionalFormatting sqref="C464">
    <cfRule type="duplicateValues" dxfId="822" priority="205"/>
    <cfRule type="duplicateValues" dxfId="821" priority="554"/>
    <cfRule type="duplicateValues" dxfId="820" priority="1252"/>
  </conditionalFormatting>
  <conditionalFormatting sqref="B465">
    <cfRule type="duplicateValues" dxfId="819" priority="902"/>
  </conditionalFormatting>
  <conditionalFormatting sqref="C465">
    <cfRule type="duplicateValues" dxfId="818" priority="204"/>
    <cfRule type="duplicateValues" dxfId="817" priority="553"/>
    <cfRule type="duplicateValues" dxfId="816" priority="1251"/>
  </conditionalFormatting>
  <conditionalFormatting sqref="B466">
    <cfRule type="duplicateValues" dxfId="815" priority="901"/>
  </conditionalFormatting>
  <conditionalFormatting sqref="C466">
    <cfRule type="duplicateValues" dxfId="814" priority="203"/>
    <cfRule type="duplicateValues" dxfId="813" priority="552"/>
    <cfRule type="duplicateValues" dxfId="812" priority="1250"/>
  </conditionalFormatting>
  <conditionalFormatting sqref="B467">
    <cfRule type="duplicateValues" dxfId="811" priority="900"/>
  </conditionalFormatting>
  <conditionalFormatting sqref="C467">
    <cfRule type="duplicateValues" dxfId="810" priority="202"/>
    <cfRule type="duplicateValues" dxfId="809" priority="551"/>
    <cfRule type="duplicateValues" dxfId="808" priority="1249"/>
  </conditionalFormatting>
  <conditionalFormatting sqref="B468">
    <cfRule type="duplicateValues" dxfId="807" priority="899"/>
  </conditionalFormatting>
  <conditionalFormatting sqref="C468">
    <cfRule type="duplicateValues" dxfId="806" priority="201"/>
    <cfRule type="duplicateValues" dxfId="805" priority="550"/>
    <cfRule type="duplicateValues" dxfId="804" priority="1248"/>
  </conditionalFormatting>
  <conditionalFormatting sqref="B469">
    <cfRule type="duplicateValues" dxfId="803" priority="898"/>
  </conditionalFormatting>
  <conditionalFormatting sqref="C469">
    <cfRule type="duplicateValues" dxfId="802" priority="200"/>
    <cfRule type="duplicateValues" dxfId="801" priority="549"/>
    <cfRule type="duplicateValues" dxfId="800" priority="1247"/>
  </conditionalFormatting>
  <conditionalFormatting sqref="B470">
    <cfRule type="duplicateValues" dxfId="799" priority="897"/>
  </conditionalFormatting>
  <conditionalFormatting sqref="C470">
    <cfRule type="duplicateValues" dxfId="798" priority="199"/>
    <cfRule type="duplicateValues" dxfId="797" priority="548"/>
    <cfRule type="duplicateValues" dxfId="796" priority="1246"/>
  </conditionalFormatting>
  <conditionalFormatting sqref="B471">
    <cfRule type="duplicateValues" dxfId="795" priority="896"/>
  </conditionalFormatting>
  <conditionalFormatting sqref="C471">
    <cfRule type="duplicateValues" dxfId="794" priority="198"/>
    <cfRule type="duplicateValues" dxfId="793" priority="547"/>
    <cfRule type="duplicateValues" dxfId="792" priority="1245"/>
  </conditionalFormatting>
  <conditionalFormatting sqref="B472">
    <cfRule type="duplicateValues" dxfId="791" priority="895"/>
  </conditionalFormatting>
  <conditionalFormatting sqref="C472">
    <cfRule type="duplicateValues" dxfId="790" priority="197"/>
    <cfRule type="duplicateValues" dxfId="789" priority="546"/>
    <cfRule type="duplicateValues" dxfId="788" priority="1244"/>
  </conditionalFormatting>
  <conditionalFormatting sqref="B473">
    <cfRule type="duplicateValues" dxfId="787" priority="894"/>
  </conditionalFormatting>
  <conditionalFormatting sqref="C473">
    <cfRule type="duplicateValues" dxfId="786" priority="196"/>
    <cfRule type="duplicateValues" dxfId="785" priority="545"/>
    <cfRule type="duplicateValues" dxfId="784" priority="1243"/>
  </conditionalFormatting>
  <conditionalFormatting sqref="B474">
    <cfRule type="duplicateValues" dxfId="783" priority="893"/>
  </conditionalFormatting>
  <conditionalFormatting sqref="C474">
    <cfRule type="duplicateValues" dxfId="782" priority="195"/>
    <cfRule type="duplicateValues" dxfId="781" priority="544"/>
    <cfRule type="duplicateValues" dxfId="780" priority="1242"/>
  </conditionalFormatting>
  <conditionalFormatting sqref="B475">
    <cfRule type="duplicateValues" dxfId="779" priority="892"/>
  </conditionalFormatting>
  <conditionalFormatting sqref="C475">
    <cfRule type="duplicateValues" dxfId="778" priority="194"/>
    <cfRule type="duplicateValues" dxfId="777" priority="543"/>
    <cfRule type="duplicateValues" dxfId="776" priority="1241"/>
  </conditionalFormatting>
  <conditionalFormatting sqref="B476">
    <cfRule type="duplicateValues" dxfId="775" priority="891"/>
  </conditionalFormatting>
  <conditionalFormatting sqref="C476">
    <cfRule type="duplicateValues" dxfId="774" priority="193"/>
    <cfRule type="duplicateValues" dxfId="773" priority="542"/>
    <cfRule type="duplicateValues" dxfId="772" priority="1240"/>
  </conditionalFormatting>
  <conditionalFormatting sqref="B477">
    <cfRule type="duplicateValues" dxfId="771" priority="890"/>
  </conditionalFormatting>
  <conditionalFormatting sqref="C477">
    <cfRule type="duplicateValues" dxfId="770" priority="192"/>
    <cfRule type="duplicateValues" dxfId="769" priority="541"/>
    <cfRule type="duplicateValues" dxfId="768" priority="1239"/>
  </conditionalFormatting>
  <conditionalFormatting sqref="B478">
    <cfRule type="duplicateValues" dxfId="767" priority="889"/>
  </conditionalFormatting>
  <conditionalFormatting sqref="C478">
    <cfRule type="duplicateValues" dxfId="766" priority="191"/>
    <cfRule type="duplicateValues" dxfId="765" priority="540"/>
    <cfRule type="duplicateValues" dxfId="764" priority="1238"/>
  </conditionalFormatting>
  <conditionalFormatting sqref="B479">
    <cfRule type="duplicateValues" dxfId="763" priority="888"/>
  </conditionalFormatting>
  <conditionalFormatting sqref="C479">
    <cfRule type="duplicateValues" dxfId="762" priority="190"/>
    <cfRule type="duplicateValues" dxfId="761" priority="539"/>
    <cfRule type="duplicateValues" dxfId="760" priority="1237"/>
  </conditionalFormatting>
  <conditionalFormatting sqref="B480">
    <cfRule type="duplicateValues" dxfId="759" priority="887"/>
  </conditionalFormatting>
  <conditionalFormatting sqref="C480">
    <cfRule type="duplicateValues" dxfId="758" priority="189"/>
    <cfRule type="duplicateValues" dxfId="757" priority="538"/>
    <cfRule type="duplicateValues" dxfId="756" priority="1236"/>
  </conditionalFormatting>
  <conditionalFormatting sqref="B481">
    <cfRule type="duplicateValues" dxfId="755" priority="886"/>
  </conditionalFormatting>
  <conditionalFormatting sqref="C481">
    <cfRule type="duplicateValues" dxfId="754" priority="188"/>
    <cfRule type="duplicateValues" dxfId="753" priority="537"/>
    <cfRule type="duplicateValues" dxfId="752" priority="1235"/>
  </conditionalFormatting>
  <conditionalFormatting sqref="B482">
    <cfRule type="duplicateValues" dxfId="751" priority="885"/>
  </conditionalFormatting>
  <conditionalFormatting sqref="C482">
    <cfRule type="duplicateValues" dxfId="750" priority="187"/>
    <cfRule type="duplicateValues" dxfId="749" priority="536"/>
    <cfRule type="duplicateValues" dxfId="748" priority="1234"/>
  </conditionalFormatting>
  <conditionalFormatting sqref="B483">
    <cfRule type="duplicateValues" dxfId="747" priority="884"/>
  </conditionalFormatting>
  <conditionalFormatting sqref="C483">
    <cfRule type="duplicateValues" dxfId="746" priority="186"/>
    <cfRule type="duplicateValues" dxfId="745" priority="535"/>
    <cfRule type="duplicateValues" dxfId="744" priority="1233"/>
  </conditionalFormatting>
  <conditionalFormatting sqref="B484">
    <cfRule type="duplicateValues" dxfId="743" priority="883"/>
  </conditionalFormatting>
  <conditionalFormatting sqref="C484">
    <cfRule type="duplicateValues" dxfId="742" priority="185"/>
    <cfRule type="duplicateValues" dxfId="741" priority="534"/>
    <cfRule type="duplicateValues" dxfId="740" priority="1232"/>
  </conditionalFormatting>
  <conditionalFormatting sqref="B485">
    <cfRule type="duplicateValues" dxfId="739" priority="882"/>
  </conditionalFormatting>
  <conditionalFormatting sqref="C485">
    <cfRule type="duplicateValues" dxfId="738" priority="184"/>
    <cfRule type="duplicateValues" dxfId="737" priority="533"/>
    <cfRule type="duplicateValues" dxfId="736" priority="1231"/>
  </conditionalFormatting>
  <conditionalFormatting sqref="B486">
    <cfRule type="duplicateValues" dxfId="735" priority="881"/>
  </conditionalFormatting>
  <conditionalFormatting sqref="C486">
    <cfRule type="duplicateValues" dxfId="734" priority="183"/>
    <cfRule type="duplicateValues" dxfId="733" priority="532"/>
    <cfRule type="duplicateValues" dxfId="732" priority="1230"/>
  </conditionalFormatting>
  <conditionalFormatting sqref="B487">
    <cfRule type="duplicateValues" dxfId="731" priority="880"/>
  </conditionalFormatting>
  <conditionalFormatting sqref="C487">
    <cfRule type="duplicateValues" dxfId="730" priority="182"/>
    <cfRule type="duplicateValues" dxfId="729" priority="531"/>
    <cfRule type="duplicateValues" dxfId="728" priority="1229"/>
  </conditionalFormatting>
  <conditionalFormatting sqref="B488">
    <cfRule type="duplicateValues" dxfId="727" priority="879"/>
  </conditionalFormatting>
  <conditionalFormatting sqref="C488">
    <cfRule type="duplicateValues" dxfId="726" priority="181"/>
    <cfRule type="duplicateValues" dxfId="725" priority="530"/>
    <cfRule type="duplicateValues" dxfId="724" priority="1228"/>
  </conditionalFormatting>
  <conditionalFormatting sqref="B489">
    <cfRule type="duplicateValues" dxfId="723" priority="878"/>
  </conditionalFormatting>
  <conditionalFormatting sqref="C489">
    <cfRule type="duplicateValues" dxfId="722" priority="180"/>
    <cfRule type="duplicateValues" dxfId="721" priority="529"/>
    <cfRule type="duplicateValues" dxfId="720" priority="1227"/>
  </conditionalFormatting>
  <conditionalFormatting sqref="B490">
    <cfRule type="duplicateValues" dxfId="719" priority="877"/>
  </conditionalFormatting>
  <conditionalFormatting sqref="C490">
    <cfRule type="duplicateValues" dxfId="718" priority="179"/>
    <cfRule type="duplicateValues" dxfId="717" priority="528"/>
    <cfRule type="duplicateValues" dxfId="716" priority="1226"/>
  </conditionalFormatting>
  <conditionalFormatting sqref="B491">
    <cfRule type="duplicateValues" dxfId="715" priority="876"/>
  </conditionalFormatting>
  <conditionalFormatting sqref="C491">
    <cfRule type="duplicateValues" dxfId="714" priority="178"/>
    <cfRule type="duplicateValues" dxfId="713" priority="527"/>
    <cfRule type="duplicateValues" dxfId="712" priority="1225"/>
  </conditionalFormatting>
  <conditionalFormatting sqref="B492">
    <cfRule type="duplicateValues" dxfId="711" priority="875"/>
  </conditionalFormatting>
  <conditionalFormatting sqref="C492">
    <cfRule type="duplicateValues" dxfId="710" priority="177"/>
    <cfRule type="duplicateValues" dxfId="709" priority="526"/>
    <cfRule type="duplicateValues" dxfId="708" priority="1224"/>
  </conditionalFormatting>
  <conditionalFormatting sqref="B493">
    <cfRule type="duplicateValues" dxfId="707" priority="874"/>
  </conditionalFormatting>
  <conditionalFormatting sqref="C493">
    <cfRule type="duplicateValues" dxfId="706" priority="176"/>
    <cfRule type="duplicateValues" dxfId="705" priority="525"/>
    <cfRule type="duplicateValues" dxfId="704" priority="1223"/>
  </conditionalFormatting>
  <conditionalFormatting sqref="B494">
    <cfRule type="duplicateValues" dxfId="703" priority="873"/>
  </conditionalFormatting>
  <conditionalFormatting sqref="C494">
    <cfRule type="duplicateValues" dxfId="702" priority="175"/>
    <cfRule type="duplicateValues" dxfId="701" priority="524"/>
    <cfRule type="duplicateValues" dxfId="700" priority="1222"/>
  </conditionalFormatting>
  <conditionalFormatting sqref="B495">
    <cfRule type="duplicateValues" dxfId="699" priority="872"/>
  </conditionalFormatting>
  <conditionalFormatting sqref="C495">
    <cfRule type="duplicateValues" dxfId="698" priority="174"/>
    <cfRule type="duplicateValues" dxfId="697" priority="523"/>
    <cfRule type="duplicateValues" dxfId="696" priority="1221"/>
  </conditionalFormatting>
  <conditionalFormatting sqref="B496">
    <cfRule type="duplicateValues" dxfId="695" priority="871"/>
  </conditionalFormatting>
  <conditionalFormatting sqref="C496">
    <cfRule type="duplicateValues" dxfId="694" priority="173"/>
    <cfRule type="duplicateValues" dxfId="693" priority="522"/>
    <cfRule type="duplicateValues" dxfId="692" priority="1220"/>
  </conditionalFormatting>
  <conditionalFormatting sqref="B497">
    <cfRule type="duplicateValues" dxfId="691" priority="870"/>
  </conditionalFormatting>
  <conditionalFormatting sqref="C497">
    <cfRule type="duplicateValues" dxfId="690" priority="172"/>
    <cfRule type="duplicateValues" dxfId="689" priority="521"/>
    <cfRule type="duplicateValues" dxfId="688" priority="1219"/>
  </conditionalFormatting>
  <conditionalFormatting sqref="B498">
    <cfRule type="duplicateValues" dxfId="687" priority="869"/>
  </conditionalFormatting>
  <conditionalFormatting sqref="C498">
    <cfRule type="duplicateValues" dxfId="686" priority="171"/>
    <cfRule type="duplicateValues" dxfId="685" priority="520"/>
    <cfRule type="duplicateValues" dxfId="684" priority="1218"/>
  </conditionalFormatting>
  <conditionalFormatting sqref="B499">
    <cfRule type="duplicateValues" dxfId="683" priority="868"/>
  </conditionalFormatting>
  <conditionalFormatting sqref="C499">
    <cfRule type="duplicateValues" dxfId="682" priority="170"/>
    <cfRule type="duplicateValues" dxfId="681" priority="519"/>
    <cfRule type="duplicateValues" dxfId="680" priority="1217"/>
  </conditionalFormatting>
  <conditionalFormatting sqref="B500">
    <cfRule type="duplicateValues" dxfId="679" priority="867"/>
  </conditionalFormatting>
  <conditionalFormatting sqref="C500">
    <cfRule type="duplicateValues" dxfId="678" priority="169"/>
    <cfRule type="duplicateValues" dxfId="677" priority="518"/>
    <cfRule type="duplicateValues" dxfId="676" priority="1216"/>
  </conditionalFormatting>
  <conditionalFormatting sqref="B501">
    <cfRule type="duplicateValues" dxfId="675" priority="866"/>
  </conditionalFormatting>
  <conditionalFormatting sqref="C501">
    <cfRule type="duplicateValues" dxfId="674" priority="168"/>
    <cfRule type="duplicateValues" dxfId="673" priority="517"/>
    <cfRule type="duplicateValues" dxfId="672" priority="1215"/>
  </conditionalFormatting>
  <conditionalFormatting sqref="B502">
    <cfRule type="duplicateValues" dxfId="671" priority="865"/>
  </conditionalFormatting>
  <conditionalFormatting sqref="C502">
    <cfRule type="duplicateValues" dxfId="670" priority="167"/>
    <cfRule type="duplicateValues" dxfId="669" priority="516"/>
    <cfRule type="duplicateValues" dxfId="668" priority="1214"/>
  </conditionalFormatting>
  <conditionalFormatting sqref="B503">
    <cfRule type="duplicateValues" dxfId="667" priority="864"/>
  </conditionalFormatting>
  <conditionalFormatting sqref="C503">
    <cfRule type="duplicateValues" dxfId="666" priority="166"/>
    <cfRule type="duplicateValues" dxfId="665" priority="515"/>
    <cfRule type="duplicateValues" dxfId="664" priority="1213"/>
  </conditionalFormatting>
  <conditionalFormatting sqref="B504">
    <cfRule type="duplicateValues" dxfId="663" priority="863"/>
  </conditionalFormatting>
  <conditionalFormatting sqref="C504">
    <cfRule type="duplicateValues" dxfId="662" priority="165"/>
    <cfRule type="duplicateValues" dxfId="661" priority="514"/>
    <cfRule type="duplicateValues" dxfId="660" priority="1212"/>
  </conditionalFormatting>
  <conditionalFormatting sqref="B505">
    <cfRule type="duplicateValues" dxfId="659" priority="862"/>
  </conditionalFormatting>
  <conditionalFormatting sqref="C505">
    <cfRule type="duplicateValues" dxfId="658" priority="164"/>
    <cfRule type="duplicateValues" dxfId="657" priority="513"/>
    <cfRule type="duplicateValues" dxfId="656" priority="1211"/>
  </conditionalFormatting>
  <conditionalFormatting sqref="B506">
    <cfRule type="duplicateValues" dxfId="655" priority="861"/>
  </conditionalFormatting>
  <conditionalFormatting sqref="C506">
    <cfRule type="duplicateValues" dxfId="654" priority="163"/>
    <cfRule type="duplicateValues" dxfId="653" priority="512"/>
    <cfRule type="duplicateValues" dxfId="652" priority="1210"/>
  </conditionalFormatting>
  <conditionalFormatting sqref="B507">
    <cfRule type="duplicateValues" dxfId="651" priority="860"/>
  </conditionalFormatting>
  <conditionalFormatting sqref="C507">
    <cfRule type="duplicateValues" dxfId="650" priority="162"/>
    <cfRule type="duplicateValues" dxfId="649" priority="511"/>
    <cfRule type="duplicateValues" dxfId="648" priority="1209"/>
  </conditionalFormatting>
  <conditionalFormatting sqref="B508">
    <cfRule type="duplicateValues" dxfId="647" priority="859"/>
  </conditionalFormatting>
  <conditionalFormatting sqref="C508">
    <cfRule type="duplicateValues" dxfId="646" priority="161"/>
    <cfRule type="duplicateValues" dxfId="645" priority="510"/>
    <cfRule type="duplicateValues" dxfId="644" priority="1208"/>
  </conditionalFormatting>
  <conditionalFormatting sqref="B509">
    <cfRule type="duplicateValues" dxfId="643" priority="858"/>
  </conditionalFormatting>
  <conditionalFormatting sqref="C509">
    <cfRule type="duplicateValues" dxfId="642" priority="160"/>
    <cfRule type="duplicateValues" dxfId="641" priority="509"/>
    <cfRule type="duplicateValues" dxfId="640" priority="1207"/>
  </conditionalFormatting>
  <conditionalFormatting sqref="B510">
    <cfRule type="duplicateValues" dxfId="639" priority="857"/>
  </conditionalFormatting>
  <conditionalFormatting sqref="C510">
    <cfRule type="duplicateValues" dxfId="638" priority="159"/>
    <cfRule type="duplicateValues" dxfId="637" priority="508"/>
    <cfRule type="duplicateValues" dxfId="636" priority="1206"/>
  </conditionalFormatting>
  <conditionalFormatting sqref="B511">
    <cfRule type="duplicateValues" dxfId="635" priority="856"/>
  </conditionalFormatting>
  <conditionalFormatting sqref="C511">
    <cfRule type="duplicateValues" dxfId="634" priority="158"/>
    <cfRule type="duplicateValues" dxfId="633" priority="507"/>
    <cfRule type="duplicateValues" dxfId="632" priority="1205"/>
  </conditionalFormatting>
  <conditionalFormatting sqref="B512">
    <cfRule type="duplicateValues" dxfId="631" priority="855"/>
  </conditionalFormatting>
  <conditionalFormatting sqref="C512">
    <cfRule type="duplicateValues" dxfId="630" priority="157"/>
    <cfRule type="duplicateValues" dxfId="629" priority="506"/>
    <cfRule type="duplicateValues" dxfId="628" priority="1204"/>
  </conditionalFormatting>
  <conditionalFormatting sqref="B513">
    <cfRule type="duplicateValues" dxfId="627" priority="854"/>
  </conditionalFormatting>
  <conditionalFormatting sqref="C513">
    <cfRule type="duplicateValues" dxfId="626" priority="156"/>
    <cfRule type="duplicateValues" dxfId="625" priority="505"/>
    <cfRule type="duplicateValues" dxfId="624" priority="1203"/>
  </conditionalFormatting>
  <conditionalFormatting sqref="B514">
    <cfRule type="duplicateValues" dxfId="623" priority="853"/>
  </conditionalFormatting>
  <conditionalFormatting sqref="C514">
    <cfRule type="duplicateValues" dxfId="622" priority="155"/>
    <cfRule type="duplicateValues" dxfId="621" priority="504"/>
    <cfRule type="duplicateValues" dxfId="620" priority="1202"/>
  </conditionalFormatting>
  <conditionalFormatting sqref="B515">
    <cfRule type="duplicateValues" dxfId="619" priority="852"/>
  </conditionalFormatting>
  <conditionalFormatting sqref="C515">
    <cfRule type="duplicateValues" dxfId="618" priority="154"/>
    <cfRule type="duplicateValues" dxfId="617" priority="503"/>
    <cfRule type="duplicateValues" dxfId="616" priority="1201"/>
  </conditionalFormatting>
  <conditionalFormatting sqref="B516">
    <cfRule type="duplicateValues" dxfId="615" priority="851"/>
  </conditionalFormatting>
  <conditionalFormatting sqref="C516">
    <cfRule type="duplicateValues" dxfId="614" priority="153"/>
    <cfRule type="duplicateValues" dxfId="613" priority="502"/>
    <cfRule type="duplicateValues" dxfId="612" priority="1200"/>
  </conditionalFormatting>
  <conditionalFormatting sqref="B517">
    <cfRule type="duplicateValues" dxfId="611" priority="850"/>
  </conditionalFormatting>
  <conditionalFormatting sqref="C517">
    <cfRule type="duplicateValues" dxfId="610" priority="152"/>
    <cfRule type="duplicateValues" dxfId="609" priority="501"/>
    <cfRule type="duplicateValues" dxfId="608" priority="1199"/>
  </conditionalFormatting>
  <conditionalFormatting sqref="B518">
    <cfRule type="duplicateValues" dxfId="607" priority="849"/>
  </conditionalFormatting>
  <conditionalFormatting sqref="C518">
    <cfRule type="duplicateValues" dxfId="606" priority="151"/>
    <cfRule type="duplicateValues" dxfId="605" priority="500"/>
    <cfRule type="duplicateValues" dxfId="604" priority="1198"/>
  </conditionalFormatting>
  <conditionalFormatting sqref="B519">
    <cfRule type="duplicateValues" dxfId="603" priority="848"/>
  </conditionalFormatting>
  <conditionalFormatting sqref="C519">
    <cfRule type="duplicateValues" dxfId="602" priority="150"/>
    <cfRule type="duplicateValues" dxfId="601" priority="499"/>
    <cfRule type="duplicateValues" dxfId="600" priority="1197"/>
  </conditionalFormatting>
  <conditionalFormatting sqref="B520">
    <cfRule type="duplicateValues" dxfId="599" priority="847"/>
  </conditionalFormatting>
  <conditionalFormatting sqref="C520">
    <cfRule type="duplicateValues" dxfId="598" priority="149"/>
    <cfRule type="duplicateValues" dxfId="597" priority="498"/>
    <cfRule type="duplicateValues" dxfId="596" priority="1196"/>
  </conditionalFormatting>
  <conditionalFormatting sqref="B521">
    <cfRule type="duplicateValues" dxfId="595" priority="846"/>
  </conditionalFormatting>
  <conditionalFormatting sqref="C521">
    <cfRule type="duplicateValues" dxfId="594" priority="148"/>
    <cfRule type="duplicateValues" dxfId="593" priority="497"/>
    <cfRule type="duplicateValues" dxfId="592" priority="1195"/>
  </conditionalFormatting>
  <conditionalFormatting sqref="B522">
    <cfRule type="duplicateValues" dxfId="591" priority="845"/>
  </conditionalFormatting>
  <conditionalFormatting sqref="C522">
    <cfRule type="duplicateValues" dxfId="590" priority="147"/>
    <cfRule type="duplicateValues" dxfId="589" priority="496"/>
    <cfRule type="duplicateValues" dxfId="588" priority="1194"/>
  </conditionalFormatting>
  <conditionalFormatting sqref="B523">
    <cfRule type="duplicateValues" dxfId="587" priority="844"/>
  </conditionalFormatting>
  <conditionalFormatting sqref="C523">
    <cfRule type="duplicateValues" dxfId="586" priority="146"/>
    <cfRule type="duplicateValues" dxfId="585" priority="495"/>
    <cfRule type="duplicateValues" dxfId="584" priority="1193"/>
  </conditionalFormatting>
  <conditionalFormatting sqref="B524">
    <cfRule type="duplicateValues" dxfId="583" priority="843"/>
  </conditionalFormatting>
  <conditionalFormatting sqref="C524">
    <cfRule type="duplicateValues" dxfId="582" priority="145"/>
    <cfRule type="duplicateValues" dxfId="581" priority="494"/>
    <cfRule type="duplicateValues" dxfId="580" priority="1192"/>
  </conditionalFormatting>
  <conditionalFormatting sqref="B525">
    <cfRule type="duplicateValues" dxfId="579" priority="842"/>
  </conditionalFormatting>
  <conditionalFormatting sqref="C525">
    <cfRule type="duplicateValues" dxfId="578" priority="144"/>
    <cfRule type="duplicateValues" dxfId="577" priority="493"/>
    <cfRule type="duplicateValues" dxfId="576" priority="1191"/>
  </conditionalFormatting>
  <conditionalFormatting sqref="B526">
    <cfRule type="duplicateValues" dxfId="575" priority="841"/>
  </conditionalFormatting>
  <conditionalFormatting sqref="C526">
    <cfRule type="duplicateValues" dxfId="574" priority="143"/>
    <cfRule type="duplicateValues" dxfId="573" priority="492"/>
    <cfRule type="duplicateValues" dxfId="572" priority="1190"/>
  </conditionalFormatting>
  <conditionalFormatting sqref="B527">
    <cfRule type="duplicateValues" dxfId="571" priority="840"/>
  </conditionalFormatting>
  <conditionalFormatting sqref="C527">
    <cfRule type="duplicateValues" dxfId="570" priority="142"/>
    <cfRule type="duplicateValues" dxfId="569" priority="491"/>
    <cfRule type="duplicateValues" dxfId="568" priority="1189"/>
  </conditionalFormatting>
  <conditionalFormatting sqref="B528">
    <cfRule type="duplicateValues" dxfId="567" priority="839"/>
  </conditionalFormatting>
  <conditionalFormatting sqref="C528">
    <cfRule type="duplicateValues" dxfId="566" priority="141"/>
    <cfRule type="duplicateValues" dxfId="565" priority="490"/>
    <cfRule type="duplicateValues" dxfId="564" priority="1188"/>
  </conditionalFormatting>
  <conditionalFormatting sqref="B529">
    <cfRule type="duplicateValues" dxfId="563" priority="838"/>
  </conditionalFormatting>
  <conditionalFormatting sqref="C529">
    <cfRule type="duplicateValues" dxfId="562" priority="140"/>
    <cfRule type="duplicateValues" dxfId="561" priority="489"/>
    <cfRule type="duplicateValues" dxfId="560" priority="1187"/>
  </conditionalFormatting>
  <conditionalFormatting sqref="B530">
    <cfRule type="duplicateValues" dxfId="559" priority="837"/>
  </conditionalFormatting>
  <conditionalFormatting sqref="C530">
    <cfRule type="duplicateValues" dxfId="558" priority="139"/>
    <cfRule type="duplicateValues" dxfId="557" priority="488"/>
    <cfRule type="duplicateValues" dxfId="556" priority="1186"/>
  </conditionalFormatting>
  <conditionalFormatting sqref="B531">
    <cfRule type="duplicateValues" dxfId="555" priority="836"/>
  </conditionalFormatting>
  <conditionalFormatting sqref="C531">
    <cfRule type="duplicateValues" dxfId="554" priority="138"/>
    <cfRule type="duplicateValues" dxfId="553" priority="487"/>
    <cfRule type="duplicateValues" dxfId="552" priority="1185"/>
  </conditionalFormatting>
  <conditionalFormatting sqref="B532">
    <cfRule type="duplicateValues" dxfId="551" priority="835"/>
  </conditionalFormatting>
  <conditionalFormatting sqref="C532">
    <cfRule type="duplicateValues" dxfId="550" priority="137"/>
    <cfRule type="duplicateValues" dxfId="549" priority="486"/>
    <cfRule type="duplicateValues" dxfId="548" priority="1184"/>
  </conditionalFormatting>
  <conditionalFormatting sqref="B533">
    <cfRule type="duplicateValues" dxfId="547" priority="834"/>
  </conditionalFormatting>
  <conditionalFormatting sqref="C533">
    <cfRule type="duplicateValues" dxfId="546" priority="136"/>
    <cfRule type="duplicateValues" dxfId="545" priority="485"/>
    <cfRule type="duplicateValues" dxfId="544" priority="1183"/>
  </conditionalFormatting>
  <conditionalFormatting sqref="B534">
    <cfRule type="duplicateValues" dxfId="543" priority="833"/>
  </conditionalFormatting>
  <conditionalFormatting sqref="C534">
    <cfRule type="duplicateValues" dxfId="542" priority="135"/>
    <cfRule type="duplicateValues" dxfId="541" priority="484"/>
    <cfRule type="duplicateValues" dxfId="540" priority="1182"/>
  </conditionalFormatting>
  <conditionalFormatting sqref="B535">
    <cfRule type="duplicateValues" dxfId="539" priority="832"/>
  </conditionalFormatting>
  <conditionalFormatting sqref="C535">
    <cfRule type="duplicateValues" dxfId="538" priority="134"/>
    <cfRule type="duplicateValues" dxfId="537" priority="483"/>
    <cfRule type="duplicateValues" dxfId="536" priority="1181"/>
  </conditionalFormatting>
  <conditionalFormatting sqref="B536">
    <cfRule type="duplicateValues" dxfId="535" priority="831"/>
  </conditionalFormatting>
  <conditionalFormatting sqref="C536">
    <cfRule type="duplicateValues" dxfId="534" priority="133"/>
    <cfRule type="duplicateValues" dxfId="533" priority="482"/>
    <cfRule type="duplicateValues" dxfId="532" priority="1180"/>
  </conditionalFormatting>
  <conditionalFormatting sqref="B537">
    <cfRule type="duplicateValues" dxfId="531" priority="830"/>
  </conditionalFormatting>
  <conditionalFormatting sqref="C537">
    <cfRule type="duplicateValues" dxfId="530" priority="132"/>
    <cfRule type="duplicateValues" dxfId="529" priority="481"/>
    <cfRule type="duplicateValues" dxfId="528" priority="1179"/>
  </conditionalFormatting>
  <conditionalFormatting sqref="B538">
    <cfRule type="duplicateValues" dxfId="527" priority="829"/>
  </conditionalFormatting>
  <conditionalFormatting sqref="C538">
    <cfRule type="duplicateValues" dxfId="526" priority="131"/>
    <cfRule type="duplicateValues" dxfId="525" priority="480"/>
    <cfRule type="duplicateValues" dxfId="524" priority="1178"/>
  </conditionalFormatting>
  <conditionalFormatting sqref="B539">
    <cfRule type="duplicateValues" dxfId="523" priority="828"/>
  </conditionalFormatting>
  <conditionalFormatting sqref="C539">
    <cfRule type="duplicateValues" dxfId="522" priority="130"/>
    <cfRule type="duplicateValues" dxfId="521" priority="479"/>
    <cfRule type="duplicateValues" dxfId="520" priority="1177"/>
  </conditionalFormatting>
  <conditionalFormatting sqref="B540">
    <cfRule type="duplicateValues" dxfId="519" priority="827"/>
  </conditionalFormatting>
  <conditionalFormatting sqref="C540">
    <cfRule type="duplicateValues" dxfId="518" priority="129"/>
    <cfRule type="duplicateValues" dxfId="517" priority="478"/>
    <cfRule type="duplicateValues" dxfId="516" priority="1176"/>
  </conditionalFormatting>
  <conditionalFormatting sqref="B541">
    <cfRule type="duplicateValues" dxfId="515" priority="826"/>
  </conditionalFormatting>
  <conditionalFormatting sqref="C541">
    <cfRule type="duplicateValues" dxfId="514" priority="128"/>
    <cfRule type="duplicateValues" dxfId="513" priority="477"/>
    <cfRule type="duplicateValues" dxfId="512" priority="1175"/>
  </conditionalFormatting>
  <conditionalFormatting sqref="B542">
    <cfRule type="duplicateValues" dxfId="511" priority="825"/>
  </conditionalFormatting>
  <conditionalFormatting sqref="C542">
    <cfRule type="duplicateValues" dxfId="510" priority="127"/>
    <cfRule type="duplicateValues" dxfId="509" priority="476"/>
    <cfRule type="duplicateValues" dxfId="508" priority="1174"/>
  </conditionalFormatting>
  <conditionalFormatting sqref="B543">
    <cfRule type="duplicateValues" dxfId="507" priority="824"/>
  </conditionalFormatting>
  <conditionalFormatting sqref="C543">
    <cfRule type="duplicateValues" dxfId="506" priority="126"/>
    <cfRule type="duplicateValues" dxfId="505" priority="475"/>
    <cfRule type="duplicateValues" dxfId="504" priority="1173"/>
  </conditionalFormatting>
  <conditionalFormatting sqref="B544">
    <cfRule type="duplicateValues" dxfId="503" priority="823"/>
  </conditionalFormatting>
  <conditionalFormatting sqref="C544">
    <cfRule type="duplicateValues" dxfId="502" priority="125"/>
    <cfRule type="duplicateValues" dxfId="501" priority="474"/>
    <cfRule type="duplicateValues" dxfId="500" priority="1172"/>
  </conditionalFormatting>
  <conditionalFormatting sqref="B545">
    <cfRule type="duplicateValues" dxfId="499" priority="822"/>
  </conditionalFormatting>
  <conditionalFormatting sqref="C545">
    <cfRule type="duplicateValues" dxfId="498" priority="124"/>
    <cfRule type="duplicateValues" dxfId="497" priority="473"/>
    <cfRule type="duplicateValues" dxfId="496" priority="1171"/>
  </conditionalFormatting>
  <conditionalFormatting sqref="B546">
    <cfRule type="duplicateValues" dxfId="495" priority="821"/>
  </conditionalFormatting>
  <conditionalFormatting sqref="C546">
    <cfRule type="duplicateValues" dxfId="494" priority="123"/>
    <cfRule type="duplicateValues" dxfId="493" priority="472"/>
    <cfRule type="duplicateValues" dxfId="492" priority="1170"/>
  </conditionalFormatting>
  <conditionalFormatting sqref="B547">
    <cfRule type="duplicateValues" dxfId="491" priority="820"/>
  </conditionalFormatting>
  <conditionalFormatting sqref="C547">
    <cfRule type="duplicateValues" dxfId="490" priority="122"/>
    <cfRule type="duplicateValues" dxfId="489" priority="471"/>
    <cfRule type="duplicateValues" dxfId="488" priority="1169"/>
  </conditionalFormatting>
  <conditionalFormatting sqref="B548">
    <cfRule type="duplicateValues" dxfId="487" priority="819"/>
  </conditionalFormatting>
  <conditionalFormatting sqref="C548">
    <cfRule type="duplicateValues" dxfId="486" priority="121"/>
    <cfRule type="duplicateValues" dxfId="485" priority="470"/>
    <cfRule type="duplicateValues" dxfId="484" priority="1168"/>
  </conditionalFormatting>
  <conditionalFormatting sqref="B549">
    <cfRule type="duplicateValues" dxfId="483" priority="818"/>
  </conditionalFormatting>
  <conditionalFormatting sqref="C549">
    <cfRule type="duplicateValues" dxfId="482" priority="120"/>
    <cfRule type="duplicateValues" dxfId="481" priority="469"/>
    <cfRule type="duplicateValues" dxfId="480" priority="1167"/>
  </conditionalFormatting>
  <conditionalFormatting sqref="B550">
    <cfRule type="duplicateValues" dxfId="479" priority="817"/>
  </conditionalFormatting>
  <conditionalFormatting sqref="C550">
    <cfRule type="duplicateValues" dxfId="478" priority="119"/>
    <cfRule type="duplicateValues" dxfId="477" priority="468"/>
    <cfRule type="duplicateValues" dxfId="476" priority="1166"/>
  </conditionalFormatting>
  <conditionalFormatting sqref="B551">
    <cfRule type="duplicateValues" dxfId="475" priority="816"/>
  </conditionalFormatting>
  <conditionalFormatting sqref="C551">
    <cfRule type="duplicateValues" dxfId="474" priority="118"/>
    <cfRule type="duplicateValues" dxfId="473" priority="467"/>
    <cfRule type="duplicateValues" dxfId="472" priority="1165"/>
  </conditionalFormatting>
  <conditionalFormatting sqref="B552">
    <cfRule type="duplicateValues" dxfId="471" priority="815"/>
  </conditionalFormatting>
  <conditionalFormatting sqref="C552">
    <cfRule type="duplicateValues" dxfId="470" priority="117"/>
    <cfRule type="duplicateValues" dxfId="469" priority="466"/>
    <cfRule type="duplicateValues" dxfId="468" priority="1164"/>
  </conditionalFormatting>
  <conditionalFormatting sqref="B553">
    <cfRule type="duplicateValues" dxfId="467" priority="814"/>
  </conditionalFormatting>
  <conditionalFormatting sqref="C553">
    <cfRule type="duplicateValues" dxfId="466" priority="116"/>
    <cfRule type="duplicateValues" dxfId="465" priority="465"/>
    <cfRule type="duplicateValues" dxfId="464" priority="1163"/>
  </conditionalFormatting>
  <conditionalFormatting sqref="B554">
    <cfRule type="duplicateValues" dxfId="463" priority="813"/>
  </conditionalFormatting>
  <conditionalFormatting sqref="C554">
    <cfRule type="duplicateValues" dxfId="462" priority="115"/>
    <cfRule type="duplicateValues" dxfId="461" priority="464"/>
    <cfRule type="duplicateValues" dxfId="460" priority="1162"/>
  </conditionalFormatting>
  <conditionalFormatting sqref="B555">
    <cfRule type="duplicateValues" dxfId="459" priority="812"/>
  </conditionalFormatting>
  <conditionalFormatting sqref="C555">
    <cfRule type="duplicateValues" dxfId="458" priority="114"/>
    <cfRule type="duplicateValues" dxfId="457" priority="463"/>
    <cfRule type="duplicateValues" dxfId="456" priority="1161"/>
  </conditionalFormatting>
  <conditionalFormatting sqref="B556">
    <cfRule type="duplicateValues" dxfId="455" priority="811"/>
  </conditionalFormatting>
  <conditionalFormatting sqref="C556">
    <cfRule type="duplicateValues" dxfId="454" priority="113"/>
    <cfRule type="duplicateValues" dxfId="453" priority="462"/>
    <cfRule type="duplicateValues" dxfId="452" priority="1160"/>
  </conditionalFormatting>
  <conditionalFormatting sqref="B557">
    <cfRule type="duplicateValues" dxfId="451" priority="810"/>
  </conditionalFormatting>
  <conditionalFormatting sqref="C557">
    <cfRule type="duplicateValues" dxfId="450" priority="112"/>
    <cfRule type="duplicateValues" dxfId="449" priority="461"/>
    <cfRule type="duplicateValues" dxfId="448" priority="1159"/>
  </conditionalFormatting>
  <conditionalFormatting sqref="B558">
    <cfRule type="duplicateValues" dxfId="447" priority="809"/>
  </conditionalFormatting>
  <conditionalFormatting sqref="C558">
    <cfRule type="duplicateValues" dxfId="446" priority="111"/>
    <cfRule type="duplicateValues" dxfId="445" priority="460"/>
    <cfRule type="duplicateValues" dxfId="444" priority="1158"/>
  </conditionalFormatting>
  <conditionalFormatting sqref="B559">
    <cfRule type="duplicateValues" dxfId="443" priority="808"/>
  </conditionalFormatting>
  <conditionalFormatting sqref="C559">
    <cfRule type="duplicateValues" dxfId="442" priority="110"/>
    <cfRule type="duplicateValues" dxfId="441" priority="459"/>
    <cfRule type="duplicateValues" dxfId="440" priority="1157"/>
  </conditionalFormatting>
  <conditionalFormatting sqref="B560">
    <cfRule type="duplicateValues" dxfId="439" priority="807"/>
  </conditionalFormatting>
  <conditionalFormatting sqref="C560">
    <cfRule type="duplicateValues" dxfId="438" priority="109"/>
    <cfRule type="duplicateValues" dxfId="437" priority="458"/>
    <cfRule type="duplicateValues" dxfId="436" priority="1156"/>
  </conditionalFormatting>
  <conditionalFormatting sqref="B561">
    <cfRule type="duplicateValues" dxfId="435" priority="806"/>
  </conditionalFormatting>
  <conditionalFormatting sqref="C561">
    <cfRule type="duplicateValues" dxfId="434" priority="108"/>
    <cfRule type="duplicateValues" dxfId="433" priority="457"/>
    <cfRule type="duplicateValues" dxfId="432" priority="1155"/>
  </conditionalFormatting>
  <conditionalFormatting sqref="B562">
    <cfRule type="duplicateValues" dxfId="431" priority="805"/>
  </conditionalFormatting>
  <conditionalFormatting sqref="C562">
    <cfRule type="duplicateValues" dxfId="430" priority="107"/>
    <cfRule type="duplicateValues" dxfId="429" priority="456"/>
    <cfRule type="duplicateValues" dxfId="428" priority="1154"/>
  </conditionalFormatting>
  <conditionalFormatting sqref="B563">
    <cfRule type="duplicateValues" dxfId="427" priority="804"/>
  </conditionalFormatting>
  <conditionalFormatting sqref="C563">
    <cfRule type="duplicateValues" dxfId="426" priority="106"/>
    <cfRule type="duplicateValues" dxfId="425" priority="455"/>
    <cfRule type="duplicateValues" dxfId="424" priority="1153"/>
  </conditionalFormatting>
  <conditionalFormatting sqref="B564">
    <cfRule type="duplicateValues" dxfId="423" priority="803"/>
  </conditionalFormatting>
  <conditionalFormatting sqref="C564">
    <cfRule type="duplicateValues" dxfId="422" priority="105"/>
    <cfRule type="duplicateValues" dxfId="421" priority="454"/>
    <cfRule type="duplicateValues" dxfId="420" priority="1152"/>
  </conditionalFormatting>
  <conditionalFormatting sqref="B565">
    <cfRule type="duplicateValues" dxfId="419" priority="802"/>
  </conditionalFormatting>
  <conditionalFormatting sqref="C565">
    <cfRule type="duplicateValues" dxfId="418" priority="104"/>
    <cfRule type="duplicateValues" dxfId="417" priority="453"/>
    <cfRule type="duplicateValues" dxfId="416" priority="1151"/>
  </conditionalFormatting>
  <conditionalFormatting sqref="B566">
    <cfRule type="duplicateValues" dxfId="415" priority="801"/>
  </conditionalFormatting>
  <conditionalFormatting sqref="C566">
    <cfRule type="duplicateValues" dxfId="414" priority="103"/>
    <cfRule type="duplicateValues" dxfId="413" priority="452"/>
    <cfRule type="duplicateValues" dxfId="412" priority="1150"/>
  </conditionalFormatting>
  <conditionalFormatting sqref="B567">
    <cfRule type="duplicateValues" dxfId="411" priority="800"/>
  </conditionalFormatting>
  <conditionalFormatting sqref="C567">
    <cfRule type="duplicateValues" dxfId="410" priority="102"/>
    <cfRule type="duplicateValues" dxfId="409" priority="451"/>
    <cfRule type="duplicateValues" dxfId="408" priority="1149"/>
  </conditionalFormatting>
  <conditionalFormatting sqref="B568">
    <cfRule type="duplicateValues" dxfId="407" priority="799"/>
  </conditionalFormatting>
  <conditionalFormatting sqref="C568">
    <cfRule type="duplicateValues" dxfId="406" priority="101"/>
    <cfRule type="duplicateValues" dxfId="405" priority="450"/>
    <cfRule type="duplicateValues" dxfId="404" priority="1148"/>
  </conditionalFormatting>
  <conditionalFormatting sqref="B569">
    <cfRule type="duplicateValues" dxfId="403" priority="798"/>
  </conditionalFormatting>
  <conditionalFormatting sqref="C569">
    <cfRule type="duplicateValues" dxfId="402" priority="100"/>
    <cfRule type="duplicateValues" dxfId="401" priority="449"/>
    <cfRule type="duplicateValues" dxfId="400" priority="1147"/>
  </conditionalFormatting>
  <conditionalFormatting sqref="B570">
    <cfRule type="duplicateValues" dxfId="399" priority="797"/>
  </conditionalFormatting>
  <conditionalFormatting sqref="C570">
    <cfRule type="duplicateValues" dxfId="398" priority="99"/>
    <cfRule type="duplicateValues" dxfId="397" priority="448"/>
    <cfRule type="duplicateValues" dxfId="396" priority="1146"/>
  </conditionalFormatting>
  <conditionalFormatting sqref="B571">
    <cfRule type="duplicateValues" dxfId="395" priority="796"/>
  </conditionalFormatting>
  <conditionalFormatting sqref="C571">
    <cfRule type="duplicateValues" dxfId="394" priority="98"/>
    <cfRule type="duplicateValues" dxfId="393" priority="447"/>
    <cfRule type="duplicateValues" dxfId="392" priority="1145"/>
  </conditionalFormatting>
  <conditionalFormatting sqref="B572">
    <cfRule type="duplicateValues" dxfId="391" priority="795"/>
  </conditionalFormatting>
  <conditionalFormatting sqref="C572">
    <cfRule type="duplicateValues" dxfId="390" priority="97"/>
    <cfRule type="duplicateValues" dxfId="389" priority="446"/>
    <cfRule type="duplicateValues" dxfId="388" priority="1144"/>
  </conditionalFormatting>
  <conditionalFormatting sqref="B573">
    <cfRule type="duplicateValues" dxfId="387" priority="794"/>
  </conditionalFormatting>
  <conditionalFormatting sqref="C573">
    <cfRule type="duplicateValues" dxfId="386" priority="96"/>
    <cfRule type="duplicateValues" dxfId="385" priority="445"/>
    <cfRule type="duplicateValues" dxfId="384" priority="1143"/>
  </conditionalFormatting>
  <conditionalFormatting sqref="B574">
    <cfRule type="duplicateValues" dxfId="383" priority="793"/>
  </conditionalFormatting>
  <conditionalFormatting sqref="C574">
    <cfRule type="duplicateValues" dxfId="382" priority="95"/>
    <cfRule type="duplicateValues" dxfId="381" priority="444"/>
    <cfRule type="duplicateValues" dxfId="380" priority="1142"/>
  </conditionalFormatting>
  <conditionalFormatting sqref="B575">
    <cfRule type="duplicateValues" dxfId="379" priority="792"/>
  </conditionalFormatting>
  <conditionalFormatting sqref="C575">
    <cfRule type="duplicateValues" dxfId="378" priority="94"/>
    <cfRule type="duplicateValues" dxfId="377" priority="443"/>
    <cfRule type="duplicateValues" dxfId="376" priority="1141"/>
  </conditionalFormatting>
  <conditionalFormatting sqref="B576">
    <cfRule type="duplicateValues" dxfId="375" priority="791"/>
  </conditionalFormatting>
  <conditionalFormatting sqref="C576">
    <cfRule type="duplicateValues" dxfId="374" priority="93"/>
    <cfRule type="duplicateValues" dxfId="373" priority="442"/>
    <cfRule type="duplicateValues" dxfId="372" priority="1140"/>
  </conditionalFormatting>
  <conditionalFormatting sqref="B577">
    <cfRule type="duplicateValues" dxfId="371" priority="790"/>
  </conditionalFormatting>
  <conditionalFormatting sqref="C577">
    <cfRule type="duplicateValues" dxfId="370" priority="92"/>
    <cfRule type="duplicateValues" dxfId="369" priority="441"/>
    <cfRule type="duplicateValues" dxfId="368" priority="1139"/>
  </conditionalFormatting>
  <conditionalFormatting sqref="B578">
    <cfRule type="duplicateValues" dxfId="367" priority="789"/>
  </conditionalFormatting>
  <conditionalFormatting sqref="C578">
    <cfRule type="duplicateValues" dxfId="366" priority="91"/>
    <cfRule type="duplicateValues" dxfId="365" priority="440"/>
    <cfRule type="duplicateValues" dxfId="364" priority="1138"/>
  </conditionalFormatting>
  <conditionalFormatting sqref="B579">
    <cfRule type="duplicateValues" dxfId="363" priority="788"/>
  </conditionalFormatting>
  <conditionalFormatting sqref="C579">
    <cfRule type="duplicateValues" dxfId="362" priority="90"/>
    <cfRule type="duplicateValues" dxfId="361" priority="439"/>
    <cfRule type="duplicateValues" dxfId="360" priority="1137"/>
  </conditionalFormatting>
  <conditionalFormatting sqref="B580">
    <cfRule type="duplicateValues" dxfId="359" priority="787"/>
  </conditionalFormatting>
  <conditionalFormatting sqref="C580">
    <cfRule type="duplicateValues" dxfId="358" priority="89"/>
    <cfRule type="duplicateValues" dxfId="357" priority="438"/>
    <cfRule type="duplicateValues" dxfId="356" priority="1136"/>
  </conditionalFormatting>
  <conditionalFormatting sqref="B581">
    <cfRule type="duplicateValues" dxfId="355" priority="786"/>
  </conditionalFormatting>
  <conditionalFormatting sqref="C581">
    <cfRule type="duplicateValues" dxfId="354" priority="88"/>
    <cfRule type="duplicateValues" dxfId="353" priority="437"/>
    <cfRule type="duplicateValues" dxfId="352" priority="1135"/>
  </conditionalFormatting>
  <conditionalFormatting sqref="B582">
    <cfRule type="duplicateValues" dxfId="351" priority="785"/>
  </conditionalFormatting>
  <conditionalFormatting sqref="C582">
    <cfRule type="duplicateValues" dxfId="350" priority="87"/>
    <cfRule type="duplicateValues" dxfId="349" priority="436"/>
    <cfRule type="duplicateValues" dxfId="348" priority="1134"/>
  </conditionalFormatting>
  <conditionalFormatting sqref="B583">
    <cfRule type="duplicateValues" dxfId="347" priority="784"/>
  </conditionalFormatting>
  <conditionalFormatting sqref="C583">
    <cfRule type="duplicateValues" dxfId="346" priority="86"/>
    <cfRule type="duplicateValues" dxfId="345" priority="435"/>
    <cfRule type="duplicateValues" dxfId="344" priority="1133"/>
  </conditionalFormatting>
  <conditionalFormatting sqref="B584">
    <cfRule type="duplicateValues" dxfId="343" priority="783"/>
  </conditionalFormatting>
  <conditionalFormatting sqref="C584">
    <cfRule type="duplicateValues" dxfId="342" priority="85"/>
    <cfRule type="duplicateValues" dxfId="341" priority="434"/>
    <cfRule type="duplicateValues" dxfId="340" priority="1132"/>
  </conditionalFormatting>
  <conditionalFormatting sqref="B585">
    <cfRule type="duplicateValues" dxfId="339" priority="782"/>
  </conditionalFormatting>
  <conditionalFormatting sqref="C585">
    <cfRule type="duplicateValues" dxfId="338" priority="84"/>
    <cfRule type="duplicateValues" dxfId="337" priority="433"/>
    <cfRule type="duplicateValues" dxfId="336" priority="1131"/>
  </conditionalFormatting>
  <conditionalFormatting sqref="B586">
    <cfRule type="duplicateValues" dxfId="335" priority="781"/>
  </conditionalFormatting>
  <conditionalFormatting sqref="C586">
    <cfRule type="duplicateValues" dxfId="334" priority="83"/>
    <cfRule type="duplicateValues" dxfId="333" priority="432"/>
    <cfRule type="duplicateValues" dxfId="332" priority="1130"/>
  </conditionalFormatting>
  <conditionalFormatting sqref="B587">
    <cfRule type="duplicateValues" dxfId="331" priority="780"/>
  </conditionalFormatting>
  <conditionalFormatting sqref="C587">
    <cfRule type="duplicateValues" dxfId="330" priority="82"/>
    <cfRule type="duplicateValues" dxfId="329" priority="431"/>
    <cfRule type="duplicateValues" dxfId="328" priority="1129"/>
  </conditionalFormatting>
  <conditionalFormatting sqref="B588">
    <cfRule type="duplicateValues" dxfId="327" priority="779"/>
  </conditionalFormatting>
  <conditionalFormatting sqref="C588">
    <cfRule type="duplicateValues" dxfId="326" priority="81"/>
    <cfRule type="duplicateValues" dxfId="325" priority="430"/>
    <cfRule type="duplicateValues" dxfId="324" priority="1128"/>
  </conditionalFormatting>
  <conditionalFormatting sqref="B589">
    <cfRule type="duplicateValues" dxfId="323" priority="778"/>
  </conditionalFormatting>
  <conditionalFormatting sqref="C589">
    <cfRule type="duplicateValues" dxfId="322" priority="80"/>
    <cfRule type="duplicateValues" dxfId="321" priority="429"/>
    <cfRule type="duplicateValues" dxfId="320" priority="1127"/>
  </conditionalFormatting>
  <conditionalFormatting sqref="B590">
    <cfRule type="duplicateValues" dxfId="319" priority="777"/>
  </conditionalFormatting>
  <conditionalFormatting sqref="C590">
    <cfRule type="duplicateValues" dxfId="318" priority="79"/>
    <cfRule type="duplicateValues" dxfId="317" priority="428"/>
    <cfRule type="duplicateValues" dxfId="316" priority="1126"/>
  </conditionalFormatting>
  <conditionalFormatting sqref="B591">
    <cfRule type="duplicateValues" dxfId="315" priority="776"/>
  </conditionalFormatting>
  <conditionalFormatting sqref="C591">
    <cfRule type="duplicateValues" dxfId="314" priority="78"/>
    <cfRule type="duplicateValues" dxfId="313" priority="427"/>
    <cfRule type="duplicateValues" dxfId="312" priority="1125"/>
  </conditionalFormatting>
  <conditionalFormatting sqref="B592">
    <cfRule type="duplicateValues" dxfId="311" priority="775"/>
  </conditionalFormatting>
  <conditionalFormatting sqref="C592">
    <cfRule type="duplicateValues" dxfId="310" priority="77"/>
    <cfRule type="duplicateValues" dxfId="309" priority="426"/>
    <cfRule type="duplicateValues" dxfId="308" priority="1124"/>
  </conditionalFormatting>
  <conditionalFormatting sqref="B593">
    <cfRule type="duplicateValues" dxfId="307" priority="774"/>
  </conditionalFormatting>
  <conditionalFormatting sqref="C593">
    <cfRule type="duplicateValues" dxfId="306" priority="76"/>
    <cfRule type="duplicateValues" dxfId="305" priority="425"/>
    <cfRule type="duplicateValues" dxfId="304" priority="1123"/>
  </conditionalFormatting>
  <conditionalFormatting sqref="B594">
    <cfRule type="duplicateValues" dxfId="303" priority="773"/>
  </conditionalFormatting>
  <conditionalFormatting sqref="C594">
    <cfRule type="duplicateValues" dxfId="302" priority="75"/>
    <cfRule type="duplicateValues" dxfId="301" priority="424"/>
    <cfRule type="duplicateValues" dxfId="300" priority="1122"/>
  </conditionalFormatting>
  <conditionalFormatting sqref="B595">
    <cfRule type="duplicateValues" dxfId="299" priority="772"/>
  </conditionalFormatting>
  <conditionalFormatting sqref="C595">
    <cfRule type="duplicateValues" dxfId="298" priority="74"/>
    <cfRule type="duplicateValues" dxfId="297" priority="423"/>
    <cfRule type="duplicateValues" dxfId="296" priority="1121"/>
  </conditionalFormatting>
  <conditionalFormatting sqref="B596">
    <cfRule type="duplicateValues" dxfId="295" priority="771"/>
  </conditionalFormatting>
  <conditionalFormatting sqref="C596">
    <cfRule type="duplicateValues" dxfId="294" priority="73"/>
    <cfRule type="duplicateValues" dxfId="293" priority="422"/>
    <cfRule type="duplicateValues" dxfId="292" priority="1120"/>
  </conditionalFormatting>
  <conditionalFormatting sqref="B597">
    <cfRule type="duplicateValues" dxfId="291" priority="770"/>
  </conditionalFormatting>
  <conditionalFormatting sqref="C597">
    <cfRule type="duplicateValues" dxfId="290" priority="72"/>
    <cfRule type="duplicateValues" dxfId="289" priority="421"/>
    <cfRule type="duplicateValues" dxfId="288" priority="1119"/>
  </conditionalFormatting>
  <conditionalFormatting sqref="B598">
    <cfRule type="duplicateValues" dxfId="287" priority="769"/>
  </conditionalFormatting>
  <conditionalFormatting sqref="C598">
    <cfRule type="duplicateValues" dxfId="286" priority="71"/>
    <cfRule type="duplicateValues" dxfId="285" priority="420"/>
    <cfRule type="duplicateValues" dxfId="284" priority="1118"/>
  </conditionalFormatting>
  <conditionalFormatting sqref="B599">
    <cfRule type="duplicateValues" dxfId="283" priority="768"/>
  </conditionalFormatting>
  <conditionalFormatting sqref="C599">
    <cfRule type="duplicateValues" dxfId="282" priority="70"/>
    <cfRule type="duplicateValues" dxfId="281" priority="419"/>
    <cfRule type="duplicateValues" dxfId="280" priority="1117"/>
  </conditionalFormatting>
  <conditionalFormatting sqref="B600">
    <cfRule type="duplicateValues" dxfId="279" priority="767"/>
  </conditionalFormatting>
  <conditionalFormatting sqref="C600">
    <cfRule type="duplicateValues" dxfId="278" priority="69"/>
    <cfRule type="duplicateValues" dxfId="277" priority="418"/>
    <cfRule type="duplicateValues" dxfId="276" priority="1116"/>
  </conditionalFormatting>
  <conditionalFormatting sqref="B601">
    <cfRule type="duplicateValues" dxfId="275" priority="766"/>
  </conditionalFormatting>
  <conditionalFormatting sqref="C601">
    <cfRule type="duplicateValues" dxfId="274" priority="68"/>
    <cfRule type="duplicateValues" dxfId="273" priority="417"/>
    <cfRule type="duplicateValues" dxfId="272" priority="1115"/>
  </conditionalFormatting>
  <conditionalFormatting sqref="B602">
    <cfRule type="duplicateValues" dxfId="271" priority="765"/>
  </conditionalFormatting>
  <conditionalFormatting sqref="C602">
    <cfRule type="duplicateValues" dxfId="270" priority="67"/>
    <cfRule type="duplicateValues" dxfId="269" priority="416"/>
    <cfRule type="duplicateValues" dxfId="268" priority="1114"/>
  </conditionalFormatting>
  <conditionalFormatting sqref="B603">
    <cfRule type="duplicateValues" dxfId="267" priority="764"/>
  </conditionalFormatting>
  <conditionalFormatting sqref="C603">
    <cfRule type="duplicateValues" dxfId="266" priority="66"/>
    <cfRule type="duplicateValues" dxfId="265" priority="415"/>
    <cfRule type="duplicateValues" dxfId="264" priority="1113"/>
  </conditionalFormatting>
  <conditionalFormatting sqref="B604">
    <cfRule type="duplicateValues" dxfId="263" priority="763"/>
  </conditionalFormatting>
  <conditionalFormatting sqref="C604">
    <cfRule type="duplicateValues" dxfId="262" priority="65"/>
    <cfRule type="duplicateValues" dxfId="261" priority="414"/>
    <cfRule type="duplicateValues" dxfId="260" priority="1112"/>
  </conditionalFormatting>
  <conditionalFormatting sqref="B605">
    <cfRule type="duplicateValues" dxfId="259" priority="762"/>
  </conditionalFormatting>
  <conditionalFormatting sqref="C605">
    <cfRule type="duplicateValues" dxfId="258" priority="64"/>
    <cfRule type="duplicateValues" dxfId="257" priority="413"/>
    <cfRule type="duplicateValues" dxfId="256" priority="1111"/>
  </conditionalFormatting>
  <conditionalFormatting sqref="B606">
    <cfRule type="duplicateValues" dxfId="255" priority="761"/>
  </conditionalFormatting>
  <conditionalFormatting sqref="C606">
    <cfRule type="duplicateValues" dxfId="254" priority="63"/>
    <cfRule type="duplicateValues" dxfId="253" priority="412"/>
    <cfRule type="duplicateValues" dxfId="252" priority="1110"/>
  </conditionalFormatting>
  <conditionalFormatting sqref="B607">
    <cfRule type="duplicateValues" dxfId="251" priority="760"/>
  </conditionalFormatting>
  <conditionalFormatting sqref="C607">
    <cfRule type="duplicateValues" dxfId="250" priority="62"/>
    <cfRule type="duplicateValues" dxfId="249" priority="411"/>
    <cfRule type="duplicateValues" dxfId="248" priority="1109"/>
  </conditionalFormatting>
  <conditionalFormatting sqref="B608">
    <cfRule type="duplicateValues" dxfId="247" priority="759"/>
  </conditionalFormatting>
  <conditionalFormatting sqref="C608">
    <cfRule type="duplicateValues" dxfId="246" priority="61"/>
    <cfRule type="duplicateValues" dxfId="245" priority="410"/>
    <cfRule type="duplicateValues" dxfId="244" priority="1108"/>
  </conditionalFormatting>
  <conditionalFormatting sqref="B609">
    <cfRule type="duplicateValues" dxfId="243" priority="758"/>
  </conditionalFormatting>
  <conditionalFormatting sqref="C609">
    <cfRule type="duplicateValues" dxfId="242" priority="60"/>
    <cfRule type="duplicateValues" dxfId="241" priority="409"/>
    <cfRule type="duplicateValues" dxfId="240" priority="1107"/>
  </conditionalFormatting>
  <conditionalFormatting sqref="B610">
    <cfRule type="duplicateValues" dxfId="239" priority="757"/>
  </conditionalFormatting>
  <conditionalFormatting sqref="C610">
    <cfRule type="duplicateValues" dxfId="238" priority="59"/>
    <cfRule type="duplicateValues" dxfId="237" priority="408"/>
    <cfRule type="duplicateValues" dxfId="236" priority="1106"/>
  </conditionalFormatting>
  <conditionalFormatting sqref="B611">
    <cfRule type="duplicateValues" dxfId="235" priority="756"/>
  </conditionalFormatting>
  <conditionalFormatting sqref="C611">
    <cfRule type="duplicateValues" dxfId="234" priority="58"/>
    <cfRule type="duplicateValues" dxfId="233" priority="407"/>
    <cfRule type="duplicateValues" dxfId="232" priority="1105"/>
  </conditionalFormatting>
  <conditionalFormatting sqref="B612">
    <cfRule type="duplicateValues" dxfId="231" priority="755"/>
  </conditionalFormatting>
  <conditionalFormatting sqref="C612">
    <cfRule type="duplicateValues" dxfId="230" priority="57"/>
    <cfRule type="duplicateValues" dxfId="229" priority="406"/>
    <cfRule type="duplicateValues" dxfId="228" priority="1104"/>
  </conditionalFormatting>
  <conditionalFormatting sqref="B613">
    <cfRule type="duplicateValues" dxfId="227" priority="754"/>
  </conditionalFormatting>
  <conditionalFormatting sqref="C613">
    <cfRule type="duplicateValues" dxfId="226" priority="56"/>
    <cfRule type="duplicateValues" dxfId="225" priority="405"/>
    <cfRule type="duplicateValues" dxfId="224" priority="1103"/>
  </conditionalFormatting>
  <conditionalFormatting sqref="B614">
    <cfRule type="duplicateValues" dxfId="223" priority="753"/>
  </conditionalFormatting>
  <conditionalFormatting sqref="C614">
    <cfRule type="duplicateValues" dxfId="222" priority="55"/>
    <cfRule type="duplicateValues" dxfId="221" priority="404"/>
    <cfRule type="duplicateValues" dxfId="220" priority="1102"/>
  </conditionalFormatting>
  <conditionalFormatting sqref="B615">
    <cfRule type="duplicateValues" dxfId="219" priority="752"/>
  </conditionalFormatting>
  <conditionalFormatting sqref="C615">
    <cfRule type="duplicateValues" dxfId="218" priority="54"/>
    <cfRule type="duplicateValues" dxfId="217" priority="403"/>
    <cfRule type="duplicateValues" dxfId="216" priority="1101"/>
  </conditionalFormatting>
  <conditionalFormatting sqref="B616">
    <cfRule type="duplicateValues" dxfId="215" priority="751"/>
  </conditionalFormatting>
  <conditionalFormatting sqref="C616">
    <cfRule type="duplicateValues" dxfId="214" priority="53"/>
    <cfRule type="duplicateValues" dxfId="213" priority="402"/>
    <cfRule type="duplicateValues" dxfId="212" priority="1100"/>
  </conditionalFormatting>
  <conditionalFormatting sqref="B617">
    <cfRule type="duplicateValues" dxfId="211" priority="750"/>
  </conditionalFormatting>
  <conditionalFormatting sqref="C617">
    <cfRule type="duplicateValues" dxfId="210" priority="52"/>
    <cfRule type="duplicateValues" dxfId="209" priority="401"/>
    <cfRule type="duplicateValues" dxfId="208" priority="1099"/>
  </conditionalFormatting>
  <conditionalFormatting sqref="B618">
    <cfRule type="duplicateValues" dxfId="207" priority="749"/>
  </conditionalFormatting>
  <conditionalFormatting sqref="C618">
    <cfRule type="duplicateValues" dxfId="206" priority="51"/>
    <cfRule type="duplicateValues" dxfId="205" priority="400"/>
    <cfRule type="duplicateValues" dxfId="204" priority="1098"/>
  </conditionalFormatting>
  <conditionalFormatting sqref="B619">
    <cfRule type="duplicateValues" dxfId="203" priority="748"/>
  </conditionalFormatting>
  <conditionalFormatting sqref="C619">
    <cfRule type="duplicateValues" dxfId="202" priority="50"/>
    <cfRule type="duplicateValues" dxfId="201" priority="399"/>
    <cfRule type="duplicateValues" dxfId="200" priority="1097"/>
  </conditionalFormatting>
  <conditionalFormatting sqref="B620">
    <cfRule type="duplicateValues" dxfId="199" priority="747"/>
  </conditionalFormatting>
  <conditionalFormatting sqref="C620">
    <cfRule type="duplicateValues" dxfId="198" priority="49"/>
    <cfRule type="duplicateValues" dxfId="197" priority="398"/>
    <cfRule type="duplicateValues" dxfId="196" priority="1096"/>
  </conditionalFormatting>
  <conditionalFormatting sqref="B621">
    <cfRule type="duplicateValues" dxfId="195" priority="746"/>
  </conditionalFormatting>
  <conditionalFormatting sqref="C621">
    <cfRule type="duplicateValues" dxfId="194" priority="48"/>
    <cfRule type="duplicateValues" dxfId="193" priority="397"/>
    <cfRule type="duplicateValues" dxfId="192" priority="1095"/>
  </conditionalFormatting>
  <conditionalFormatting sqref="B622">
    <cfRule type="duplicateValues" dxfId="191" priority="745"/>
  </conditionalFormatting>
  <conditionalFormatting sqref="C622">
    <cfRule type="duplicateValues" dxfId="190" priority="47"/>
    <cfRule type="duplicateValues" dxfId="189" priority="396"/>
    <cfRule type="duplicateValues" dxfId="188" priority="1094"/>
  </conditionalFormatting>
  <conditionalFormatting sqref="B623">
    <cfRule type="duplicateValues" dxfId="187" priority="744"/>
  </conditionalFormatting>
  <conditionalFormatting sqref="C623">
    <cfRule type="duplicateValues" dxfId="186" priority="46"/>
    <cfRule type="duplicateValues" dxfId="185" priority="395"/>
    <cfRule type="duplicateValues" dxfId="184" priority="1093"/>
  </conditionalFormatting>
  <conditionalFormatting sqref="B624">
    <cfRule type="duplicateValues" dxfId="183" priority="743"/>
  </conditionalFormatting>
  <conditionalFormatting sqref="C624">
    <cfRule type="duplicateValues" dxfId="182" priority="45"/>
    <cfRule type="duplicateValues" dxfId="181" priority="394"/>
    <cfRule type="duplicateValues" dxfId="180" priority="1092"/>
  </conditionalFormatting>
  <conditionalFormatting sqref="B625">
    <cfRule type="duplicateValues" dxfId="179" priority="742"/>
  </conditionalFormatting>
  <conditionalFormatting sqref="C625">
    <cfRule type="duplicateValues" dxfId="178" priority="44"/>
    <cfRule type="duplicateValues" dxfId="177" priority="393"/>
    <cfRule type="duplicateValues" dxfId="176" priority="1091"/>
  </conditionalFormatting>
  <conditionalFormatting sqref="B626">
    <cfRule type="duplicateValues" dxfId="175" priority="741"/>
  </conditionalFormatting>
  <conditionalFormatting sqref="C626">
    <cfRule type="duplicateValues" dxfId="174" priority="43"/>
    <cfRule type="duplicateValues" dxfId="173" priority="392"/>
    <cfRule type="duplicateValues" dxfId="172" priority="1090"/>
  </conditionalFormatting>
  <conditionalFormatting sqref="B627">
    <cfRule type="duplicateValues" dxfId="171" priority="740"/>
  </conditionalFormatting>
  <conditionalFormatting sqref="C627">
    <cfRule type="duplicateValues" dxfId="170" priority="42"/>
    <cfRule type="duplicateValues" dxfId="169" priority="391"/>
    <cfRule type="duplicateValues" dxfId="168" priority="1089"/>
  </conditionalFormatting>
  <conditionalFormatting sqref="B628">
    <cfRule type="duplicateValues" dxfId="167" priority="739"/>
  </conditionalFormatting>
  <conditionalFormatting sqref="C628">
    <cfRule type="duplicateValues" dxfId="166" priority="41"/>
    <cfRule type="duplicateValues" dxfId="165" priority="390"/>
    <cfRule type="duplicateValues" dxfId="164" priority="1088"/>
  </conditionalFormatting>
  <conditionalFormatting sqref="B629">
    <cfRule type="duplicateValues" dxfId="163" priority="738"/>
  </conditionalFormatting>
  <conditionalFormatting sqref="C629">
    <cfRule type="duplicateValues" dxfId="162" priority="40"/>
    <cfRule type="duplicateValues" dxfId="161" priority="389"/>
    <cfRule type="duplicateValues" dxfId="160" priority="1087"/>
  </conditionalFormatting>
  <conditionalFormatting sqref="B630">
    <cfRule type="duplicateValues" dxfId="159" priority="737"/>
  </conditionalFormatting>
  <conditionalFormatting sqref="C630">
    <cfRule type="duplicateValues" dxfId="158" priority="39"/>
    <cfRule type="duplicateValues" dxfId="157" priority="388"/>
    <cfRule type="duplicateValues" dxfId="156" priority="1086"/>
  </conditionalFormatting>
  <conditionalFormatting sqref="B631">
    <cfRule type="duplicateValues" dxfId="155" priority="736"/>
  </conditionalFormatting>
  <conditionalFormatting sqref="C631">
    <cfRule type="duplicateValues" dxfId="154" priority="38"/>
    <cfRule type="duplicateValues" dxfId="153" priority="387"/>
    <cfRule type="duplicateValues" dxfId="152" priority="1085"/>
  </conditionalFormatting>
  <conditionalFormatting sqref="B632">
    <cfRule type="duplicateValues" dxfId="151" priority="735"/>
  </conditionalFormatting>
  <conditionalFormatting sqref="C632">
    <cfRule type="duplicateValues" dxfId="150" priority="37"/>
    <cfRule type="duplicateValues" dxfId="149" priority="386"/>
    <cfRule type="duplicateValues" dxfId="148" priority="1084"/>
  </conditionalFormatting>
  <conditionalFormatting sqref="B633">
    <cfRule type="duplicateValues" dxfId="147" priority="734"/>
  </conditionalFormatting>
  <conditionalFormatting sqref="C633">
    <cfRule type="duplicateValues" dxfId="146" priority="36"/>
    <cfRule type="duplicateValues" dxfId="145" priority="385"/>
    <cfRule type="duplicateValues" dxfId="144" priority="1083"/>
  </conditionalFormatting>
  <conditionalFormatting sqref="B634">
    <cfRule type="duplicateValues" dxfId="143" priority="733"/>
  </conditionalFormatting>
  <conditionalFormatting sqref="C634">
    <cfRule type="duplicateValues" dxfId="142" priority="35"/>
    <cfRule type="duplicateValues" dxfId="141" priority="384"/>
    <cfRule type="duplicateValues" dxfId="140" priority="1082"/>
  </conditionalFormatting>
  <conditionalFormatting sqref="B635">
    <cfRule type="duplicateValues" dxfId="139" priority="732"/>
  </conditionalFormatting>
  <conditionalFormatting sqref="C635">
    <cfRule type="duplicateValues" dxfId="138" priority="34"/>
    <cfRule type="duplicateValues" dxfId="137" priority="383"/>
    <cfRule type="duplicateValues" dxfId="136" priority="1081"/>
  </conditionalFormatting>
  <conditionalFormatting sqref="B636">
    <cfRule type="duplicateValues" dxfId="135" priority="731"/>
  </conditionalFormatting>
  <conditionalFormatting sqref="C636">
    <cfRule type="duplicateValues" dxfId="134" priority="33"/>
    <cfRule type="duplicateValues" dxfId="133" priority="382"/>
    <cfRule type="duplicateValues" dxfId="132" priority="1080"/>
  </conditionalFormatting>
  <conditionalFormatting sqref="B637">
    <cfRule type="duplicateValues" dxfId="131" priority="730"/>
  </conditionalFormatting>
  <conditionalFormatting sqref="C637">
    <cfRule type="duplicateValues" dxfId="130" priority="32"/>
    <cfRule type="duplicateValues" dxfId="129" priority="381"/>
    <cfRule type="duplicateValues" dxfId="128" priority="1079"/>
  </conditionalFormatting>
  <conditionalFormatting sqref="B638">
    <cfRule type="duplicateValues" dxfId="127" priority="729"/>
  </conditionalFormatting>
  <conditionalFormatting sqref="C638">
    <cfRule type="duplicateValues" dxfId="126" priority="31"/>
    <cfRule type="duplicateValues" dxfId="125" priority="380"/>
    <cfRule type="duplicateValues" dxfId="124" priority="1078"/>
  </conditionalFormatting>
  <conditionalFormatting sqref="B639">
    <cfRule type="duplicateValues" dxfId="123" priority="728"/>
  </conditionalFormatting>
  <conditionalFormatting sqref="C639">
    <cfRule type="duplicateValues" dxfId="122" priority="30"/>
    <cfRule type="duplicateValues" dxfId="121" priority="379"/>
    <cfRule type="duplicateValues" dxfId="120" priority="1077"/>
  </conditionalFormatting>
  <conditionalFormatting sqref="B640">
    <cfRule type="duplicateValues" dxfId="119" priority="727"/>
  </conditionalFormatting>
  <conditionalFormatting sqref="C640">
    <cfRule type="duplicateValues" dxfId="118" priority="29"/>
    <cfRule type="duplicateValues" dxfId="117" priority="378"/>
    <cfRule type="duplicateValues" dxfId="116" priority="1076"/>
  </conditionalFormatting>
  <conditionalFormatting sqref="B641">
    <cfRule type="duplicateValues" dxfId="115" priority="726"/>
  </conditionalFormatting>
  <conditionalFormatting sqref="C641">
    <cfRule type="duplicateValues" dxfId="114" priority="28"/>
    <cfRule type="duplicateValues" dxfId="113" priority="377"/>
    <cfRule type="duplicateValues" dxfId="112" priority="1075"/>
  </conditionalFormatting>
  <conditionalFormatting sqref="B642">
    <cfRule type="duplicateValues" dxfId="111" priority="725"/>
  </conditionalFormatting>
  <conditionalFormatting sqref="C642">
    <cfRule type="duplicateValues" dxfId="110" priority="27"/>
    <cfRule type="duplicateValues" dxfId="109" priority="376"/>
    <cfRule type="duplicateValues" dxfId="108" priority="1074"/>
  </conditionalFormatting>
  <conditionalFormatting sqref="B643">
    <cfRule type="duplicateValues" dxfId="107" priority="724"/>
  </conditionalFormatting>
  <conditionalFormatting sqref="C643">
    <cfRule type="duplicateValues" dxfId="106" priority="26"/>
    <cfRule type="duplicateValues" dxfId="105" priority="375"/>
    <cfRule type="duplicateValues" dxfId="104" priority="1073"/>
  </conditionalFormatting>
  <conditionalFormatting sqref="B644">
    <cfRule type="duplicateValues" dxfId="103" priority="723"/>
  </conditionalFormatting>
  <conditionalFormatting sqref="C644">
    <cfRule type="duplicateValues" dxfId="102" priority="25"/>
    <cfRule type="duplicateValues" dxfId="101" priority="374"/>
    <cfRule type="duplicateValues" dxfId="100" priority="1072"/>
  </conditionalFormatting>
  <conditionalFormatting sqref="B645">
    <cfRule type="duplicateValues" dxfId="99" priority="722"/>
  </conditionalFormatting>
  <conditionalFormatting sqref="C645">
    <cfRule type="duplicateValues" dxfId="98" priority="24"/>
    <cfRule type="duplicateValues" dxfId="97" priority="373"/>
    <cfRule type="duplicateValues" dxfId="96" priority="1071"/>
  </conditionalFormatting>
  <conditionalFormatting sqref="B646">
    <cfRule type="duplicateValues" dxfId="95" priority="721"/>
  </conditionalFormatting>
  <conditionalFormatting sqref="C646">
    <cfRule type="duplicateValues" dxfId="94" priority="23"/>
    <cfRule type="duplicateValues" dxfId="93" priority="372"/>
    <cfRule type="duplicateValues" dxfId="92" priority="1070"/>
  </conditionalFormatting>
  <conditionalFormatting sqref="B647">
    <cfRule type="duplicateValues" dxfId="91" priority="720"/>
  </conditionalFormatting>
  <conditionalFormatting sqref="C647">
    <cfRule type="duplicateValues" dxfId="90" priority="22"/>
    <cfRule type="duplicateValues" dxfId="89" priority="371"/>
    <cfRule type="duplicateValues" dxfId="88" priority="1069"/>
  </conditionalFormatting>
  <conditionalFormatting sqref="B648">
    <cfRule type="duplicateValues" dxfId="87" priority="719"/>
  </conditionalFormatting>
  <conditionalFormatting sqref="C648">
    <cfRule type="duplicateValues" dxfId="86" priority="21"/>
    <cfRule type="duplicateValues" dxfId="85" priority="370"/>
    <cfRule type="duplicateValues" dxfId="84" priority="1068"/>
  </conditionalFormatting>
  <conditionalFormatting sqref="B649">
    <cfRule type="duplicateValues" dxfId="83" priority="718"/>
  </conditionalFormatting>
  <conditionalFormatting sqref="C649">
    <cfRule type="duplicateValues" dxfId="82" priority="20"/>
    <cfRule type="duplicateValues" dxfId="81" priority="369"/>
    <cfRule type="duplicateValues" dxfId="80" priority="1067"/>
  </conditionalFormatting>
  <conditionalFormatting sqref="B650">
    <cfRule type="duplicateValues" dxfId="79" priority="717"/>
  </conditionalFormatting>
  <conditionalFormatting sqref="C650">
    <cfRule type="duplicateValues" dxfId="78" priority="19"/>
    <cfRule type="duplicateValues" dxfId="77" priority="368"/>
    <cfRule type="duplicateValues" dxfId="76" priority="1066"/>
  </conditionalFormatting>
  <conditionalFormatting sqref="B651">
    <cfRule type="duplicateValues" dxfId="75" priority="716"/>
  </conditionalFormatting>
  <conditionalFormatting sqref="C651">
    <cfRule type="duplicateValues" dxfId="74" priority="18"/>
    <cfRule type="duplicateValues" dxfId="73" priority="367"/>
    <cfRule type="duplicateValues" dxfId="72" priority="1065"/>
  </conditionalFormatting>
  <conditionalFormatting sqref="B652">
    <cfRule type="duplicateValues" dxfId="71" priority="715"/>
  </conditionalFormatting>
  <conditionalFormatting sqref="C652">
    <cfRule type="duplicateValues" dxfId="70" priority="17"/>
    <cfRule type="duplicateValues" dxfId="69" priority="366"/>
    <cfRule type="duplicateValues" dxfId="68" priority="1064"/>
  </conditionalFormatting>
  <conditionalFormatting sqref="B653">
    <cfRule type="duplicateValues" dxfId="67" priority="714"/>
  </conditionalFormatting>
  <conditionalFormatting sqref="C653">
    <cfRule type="duplicateValues" dxfId="66" priority="16"/>
    <cfRule type="duplicateValues" dxfId="65" priority="365"/>
    <cfRule type="duplicateValues" dxfId="64" priority="1063"/>
  </conditionalFormatting>
  <conditionalFormatting sqref="B654">
    <cfRule type="duplicateValues" dxfId="63" priority="713"/>
  </conditionalFormatting>
  <conditionalFormatting sqref="C654">
    <cfRule type="duplicateValues" dxfId="62" priority="15"/>
    <cfRule type="duplicateValues" dxfId="61" priority="364"/>
    <cfRule type="duplicateValues" dxfId="60" priority="1062"/>
  </conditionalFormatting>
  <conditionalFormatting sqref="B655">
    <cfRule type="duplicateValues" dxfId="59" priority="712"/>
  </conditionalFormatting>
  <conditionalFormatting sqref="C655">
    <cfRule type="duplicateValues" dxfId="58" priority="14"/>
    <cfRule type="duplicateValues" dxfId="57" priority="363"/>
    <cfRule type="duplicateValues" dxfId="56" priority="1061"/>
  </conditionalFormatting>
  <conditionalFormatting sqref="B656">
    <cfRule type="duplicateValues" dxfId="55" priority="711"/>
  </conditionalFormatting>
  <conditionalFormatting sqref="C656">
    <cfRule type="duplicateValues" dxfId="54" priority="13"/>
    <cfRule type="duplicateValues" dxfId="53" priority="362"/>
    <cfRule type="duplicateValues" dxfId="52" priority="1060"/>
  </conditionalFormatting>
  <conditionalFormatting sqref="B657">
    <cfRule type="duplicateValues" dxfId="51" priority="710"/>
  </conditionalFormatting>
  <conditionalFormatting sqref="C657">
    <cfRule type="duplicateValues" dxfId="50" priority="12"/>
    <cfRule type="duplicateValues" dxfId="49" priority="361"/>
    <cfRule type="duplicateValues" dxfId="48" priority="1059"/>
  </conditionalFormatting>
  <conditionalFormatting sqref="B658">
    <cfRule type="duplicateValues" dxfId="47" priority="709"/>
  </conditionalFormatting>
  <conditionalFormatting sqref="C658">
    <cfRule type="duplicateValues" dxfId="46" priority="11"/>
    <cfRule type="duplicateValues" dxfId="45" priority="360"/>
    <cfRule type="duplicateValues" dxfId="44" priority="1058"/>
  </conditionalFormatting>
  <conditionalFormatting sqref="B659">
    <cfRule type="duplicateValues" dxfId="43" priority="708"/>
  </conditionalFormatting>
  <conditionalFormatting sqref="C659">
    <cfRule type="duplicateValues" dxfId="42" priority="10"/>
    <cfRule type="duplicateValues" dxfId="41" priority="359"/>
    <cfRule type="duplicateValues" dxfId="40" priority="1057"/>
  </conditionalFormatting>
  <conditionalFormatting sqref="B660">
    <cfRule type="duplicateValues" dxfId="39" priority="707"/>
  </conditionalFormatting>
  <conditionalFormatting sqref="C660">
    <cfRule type="duplicateValues" dxfId="38" priority="9"/>
    <cfRule type="duplicateValues" dxfId="37" priority="358"/>
    <cfRule type="duplicateValues" dxfId="36" priority="1056"/>
  </conditionalFormatting>
  <conditionalFormatting sqref="B661">
    <cfRule type="duplicateValues" dxfId="35" priority="706"/>
  </conditionalFormatting>
  <conditionalFormatting sqref="C661">
    <cfRule type="duplicateValues" dxfId="34" priority="8"/>
    <cfRule type="duplicateValues" dxfId="33" priority="357"/>
    <cfRule type="duplicateValues" dxfId="32" priority="1055"/>
  </conditionalFormatting>
  <conditionalFormatting sqref="B662">
    <cfRule type="duplicateValues" dxfId="31" priority="705"/>
  </conditionalFormatting>
  <conditionalFormatting sqref="C662">
    <cfRule type="duplicateValues" dxfId="30" priority="7"/>
    <cfRule type="duplicateValues" dxfId="29" priority="356"/>
    <cfRule type="duplicateValues" dxfId="28" priority="1054"/>
  </conditionalFormatting>
  <conditionalFormatting sqref="B663">
    <cfRule type="duplicateValues" dxfId="27" priority="704"/>
  </conditionalFormatting>
  <conditionalFormatting sqref="C663">
    <cfRule type="duplicateValues" dxfId="26" priority="6"/>
    <cfRule type="duplicateValues" dxfId="25" priority="355"/>
    <cfRule type="duplicateValues" dxfId="24" priority="1053"/>
  </conditionalFormatting>
  <conditionalFormatting sqref="B664">
    <cfRule type="duplicateValues" dxfId="23" priority="703"/>
  </conditionalFormatting>
  <conditionalFormatting sqref="C664">
    <cfRule type="duplicateValues" dxfId="22" priority="5"/>
    <cfRule type="duplicateValues" dxfId="21" priority="354"/>
    <cfRule type="duplicateValues" dxfId="20" priority="1052"/>
  </conditionalFormatting>
  <conditionalFormatting sqref="B665">
    <cfRule type="duplicateValues" dxfId="19" priority="702"/>
  </conditionalFormatting>
  <conditionalFormatting sqref="C665">
    <cfRule type="duplicateValues" dxfId="18" priority="4"/>
    <cfRule type="duplicateValues" dxfId="17" priority="353"/>
    <cfRule type="duplicateValues" dxfId="16" priority="1051"/>
  </conditionalFormatting>
  <conditionalFormatting sqref="B666">
    <cfRule type="duplicateValues" dxfId="15" priority="701"/>
  </conditionalFormatting>
  <conditionalFormatting sqref="C666">
    <cfRule type="duplicateValues" dxfId="14" priority="3"/>
    <cfRule type="duplicateValues" dxfId="13" priority="352"/>
    <cfRule type="duplicateValues" dxfId="12" priority="1050"/>
  </conditionalFormatting>
  <conditionalFormatting sqref="B667">
    <cfRule type="duplicateValues" dxfId="11" priority="700"/>
  </conditionalFormatting>
  <conditionalFormatting sqref="C667">
    <cfRule type="duplicateValues" dxfId="10" priority="2"/>
    <cfRule type="duplicateValues" dxfId="9" priority="351"/>
    <cfRule type="duplicateValues" dxfId="8" priority="1049"/>
  </conditionalFormatting>
  <conditionalFormatting sqref="B668">
    <cfRule type="duplicateValues" dxfId="7" priority="699"/>
  </conditionalFormatting>
  <conditionalFormatting sqref="C668">
    <cfRule type="duplicateValues" dxfId="6" priority="1"/>
    <cfRule type="duplicateValues" dxfId="5" priority="350"/>
    <cfRule type="duplicateValues" dxfId="4" priority="1048"/>
  </conditionalFormatting>
  <conditionalFormatting sqref="B3:B319">
    <cfRule type="duplicateValues" dxfId="3" priority="1406"/>
  </conditionalFormatting>
  <conditionalFormatting sqref="C3:C319">
    <cfRule type="duplicateValues" dxfId="2" priority="1407"/>
  </conditionalFormatting>
  <conditionalFormatting sqref="C1:C319 C669:C1048576">
    <cfRule type="duplicateValues" dxfId="1" priority="1403"/>
    <cfRule type="duplicateValues" dxfId="0" priority="1405"/>
  </conditionalFormatting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0"/>
  <sheetViews>
    <sheetView zoomScale="160" zoomScaleNormal="160" workbookViewId="0">
      <selection activeCell="C4" sqref="C4:C320"/>
    </sheetView>
  </sheetViews>
  <sheetFormatPr defaultColWidth="8.875" defaultRowHeight="13.5"/>
  <cols>
    <col min="1" max="1" width="10.625" style="1" customWidth="1"/>
  </cols>
  <sheetData>
    <row r="1" spans="1:3" ht="18.75">
      <c r="A1" s="2"/>
    </row>
    <row r="2" spans="1:3" ht="18.75">
      <c r="A2" s="3"/>
    </row>
    <row r="3" spans="1:3">
      <c r="A3" s="4" t="s">
        <v>2</v>
      </c>
    </row>
    <row r="4" spans="1:3" ht="27">
      <c r="A4" s="5" t="s">
        <v>3339</v>
      </c>
      <c r="B4" t="s">
        <v>3340</v>
      </c>
      <c r="C4" t="s">
        <v>28</v>
      </c>
    </row>
    <row r="5" spans="1:3" ht="27">
      <c r="A5" s="5" t="s">
        <v>3341</v>
      </c>
      <c r="B5" t="s">
        <v>3340</v>
      </c>
      <c r="C5" t="s">
        <v>47</v>
      </c>
    </row>
    <row r="6" spans="1:3" ht="27">
      <c r="A6" s="5" t="s">
        <v>3342</v>
      </c>
      <c r="B6" t="s">
        <v>3340</v>
      </c>
      <c r="C6" t="s">
        <v>55</v>
      </c>
    </row>
    <row r="7" spans="1:3" ht="27">
      <c r="A7" s="5" t="s">
        <v>3343</v>
      </c>
      <c r="B7" t="s">
        <v>3340</v>
      </c>
      <c r="C7" t="s">
        <v>65</v>
      </c>
    </row>
    <row r="8" spans="1:3" ht="27">
      <c r="A8" s="5" t="s">
        <v>3344</v>
      </c>
      <c r="B8" t="s">
        <v>3340</v>
      </c>
      <c r="C8" t="s">
        <v>75</v>
      </c>
    </row>
    <row r="9" spans="1:3" ht="27">
      <c r="A9" s="5" t="s">
        <v>3345</v>
      </c>
      <c r="B9" t="s">
        <v>3340</v>
      </c>
      <c r="C9" t="s">
        <v>83</v>
      </c>
    </row>
    <row r="10" spans="1:3" ht="27">
      <c r="A10" s="5" t="s">
        <v>3346</v>
      </c>
      <c r="B10" t="s">
        <v>3340</v>
      </c>
      <c r="C10" t="s">
        <v>94</v>
      </c>
    </row>
    <row r="11" spans="1:3" ht="27">
      <c r="A11" s="5" t="s">
        <v>3347</v>
      </c>
      <c r="B11" t="s">
        <v>3340</v>
      </c>
      <c r="C11" t="s">
        <v>100</v>
      </c>
    </row>
    <row r="12" spans="1:3" ht="27">
      <c r="A12" s="5" t="s">
        <v>3348</v>
      </c>
      <c r="B12" t="s">
        <v>3340</v>
      </c>
      <c r="C12" t="s">
        <v>107</v>
      </c>
    </row>
    <row r="13" spans="1:3" ht="27">
      <c r="A13" s="5" t="s">
        <v>3349</v>
      </c>
      <c r="B13" t="s">
        <v>3340</v>
      </c>
      <c r="C13" t="s">
        <v>111</v>
      </c>
    </row>
    <row r="14" spans="1:3" ht="27">
      <c r="A14" s="5" t="s">
        <v>3350</v>
      </c>
      <c r="B14" t="s">
        <v>3340</v>
      </c>
      <c r="C14" t="s">
        <v>124</v>
      </c>
    </row>
    <row r="15" spans="1:3" ht="27">
      <c r="A15" s="5" t="s">
        <v>3351</v>
      </c>
      <c r="B15" t="s">
        <v>3340</v>
      </c>
      <c r="C15" t="s">
        <v>130</v>
      </c>
    </row>
    <row r="16" spans="1:3" ht="27">
      <c r="A16" s="5" t="s">
        <v>3352</v>
      </c>
      <c r="B16" t="s">
        <v>3340</v>
      </c>
      <c r="C16" t="s">
        <v>141</v>
      </c>
    </row>
    <row r="17" spans="1:3" ht="27">
      <c r="A17" s="5" t="s">
        <v>3353</v>
      </c>
      <c r="B17" t="s">
        <v>3340</v>
      </c>
      <c r="C17" t="s">
        <v>150</v>
      </c>
    </row>
    <row r="18" spans="1:3" ht="27">
      <c r="A18" s="5" t="s">
        <v>3354</v>
      </c>
      <c r="B18" t="s">
        <v>3340</v>
      </c>
      <c r="C18" t="s">
        <v>159</v>
      </c>
    </row>
    <row r="19" spans="1:3" ht="27">
      <c r="A19" s="5" t="s">
        <v>3355</v>
      </c>
      <c r="B19" t="s">
        <v>3340</v>
      </c>
      <c r="C19" t="s">
        <v>166</v>
      </c>
    </row>
    <row r="20" spans="1:3" ht="27">
      <c r="A20" s="5" t="s">
        <v>3356</v>
      </c>
      <c r="B20" t="s">
        <v>3340</v>
      </c>
      <c r="C20" t="s">
        <v>175</v>
      </c>
    </row>
    <row r="21" spans="1:3" ht="27">
      <c r="A21" s="5" t="s">
        <v>3357</v>
      </c>
      <c r="B21" t="s">
        <v>3340</v>
      </c>
      <c r="C21" t="s">
        <v>185</v>
      </c>
    </row>
    <row r="22" spans="1:3" ht="27">
      <c r="A22" s="5" t="s">
        <v>3358</v>
      </c>
      <c r="B22" t="s">
        <v>3340</v>
      </c>
      <c r="C22" t="s">
        <v>194</v>
      </c>
    </row>
    <row r="23" spans="1:3" ht="27">
      <c r="A23" s="5" t="s">
        <v>3359</v>
      </c>
      <c r="B23" t="s">
        <v>3340</v>
      </c>
      <c r="C23" t="s">
        <v>203</v>
      </c>
    </row>
    <row r="24" spans="1:3" ht="27">
      <c r="A24" s="5" t="s">
        <v>3360</v>
      </c>
      <c r="B24" t="s">
        <v>3340</v>
      </c>
      <c r="C24" t="s">
        <v>207</v>
      </c>
    </row>
    <row r="25" spans="1:3" ht="27">
      <c r="A25" s="5" t="s">
        <v>3361</v>
      </c>
      <c r="B25" t="s">
        <v>3340</v>
      </c>
      <c r="C25" t="s">
        <v>213</v>
      </c>
    </row>
    <row r="26" spans="1:3" ht="27">
      <c r="A26" s="5" t="s">
        <v>3362</v>
      </c>
      <c r="B26" t="s">
        <v>3340</v>
      </c>
      <c r="C26" t="s">
        <v>225</v>
      </c>
    </row>
    <row r="27" spans="1:3" ht="27">
      <c r="A27" s="5" t="s">
        <v>3363</v>
      </c>
      <c r="B27" t="s">
        <v>3340</v>
      </c>
      <c r="C27" t="s">
        <v>231</v>
      </c>
    </row>
    <row r="28" spans="1:3" ht="27">
      <c r="A28" s="5" t="s">
        <v>3364</v>
      </c>
      <c r="B28" t="s">
        <v>3340</v>
      </c>
      <c r="C28" t="s">
        <v>237</v>
      </c>
    </row>
    <row r="29" spans="1:3" ht="27">
      <c r="A29" s="5" t="s">
        <v>3365</v>
      </c>
      <c r="B29" t="s">
        <v>3340</v>
      </c>
      <c r="C29" t="s">
        <v>245</v>
      </c>
    </row>
    <row r="30" spans="1:3" ht="27">
      <c r="A30" s="5" t="s">
        <v>3366</v>
      </c>
      <c r="B30" t="s">
        <v>3340</v>
      </c>
      <c r="C30" t="s">
        <v>250</v>
      </c>
    </row>
    <row r="31" spans="1:3" ht="27">
      <c r="A31" s="5" t="s">
        <v>3367</v>
      </c>
      <c r="B31" t="s">
        <v>3340</v>
      </c>
      <c r="C31" t="s">
        <v>256</v>
      </c>
    </row>
    <row r="32" spans="1:3" ht="27">
      <c r="A32" s="5" t="s">
        <v>3368</v>
      </c>
      <c r="B32" t="s">
        <v>3340</v>
      </c>
      <c r="C32" t="s">
        <v>264</v>
      </c>
    </row>
    <row r="33" spans="1:3" ht="27">
      <c r="A33" s="5" t="s">
        <v>3369</v>
      </c>
      <c r="B33" t="s">
        <v>3340</v>
      </c>
      <c r="C33" t="s">
        <v>270</v>
      </c>
    </row>
    <row r="34" spans="1:3" ht="27">
      <c r="A34" s="5" t="s">
        <v>3370</v>
      </c>
      <c r="B34" t="s">
        <v>3340</v>
      </c>
      <c r="C34" t="s">
        <v>275</v>
      </c>
    </row>
    <row r="35" spans="1:3" ht="27">
      <c r="A35" s="5" t="s">
        <v>3371</v>
      </c>
      <c r="B35" t="s">
        <v>3340</v>
      </c>
      <c r="C35" t="s">
        <v>284</v>
      </c>
    </row>
    <row r="36" spans="1:3" ht="27">
      <c r="A36" s="5" t="s">
        <v>3372</v>
      </c>
      <c r="B36" t="s">
        <v>3340</v>
      </c>
      <c r="C36" t="s">
        <v>290</v>
      </c>
    </row>
    <row r="37" spans="1:3" ht="27">
      <c r="A37" s="5" t="s">
        <v>3373</v>
      </c>
      <c r="B37" t="s">
        <v>3340</v>
      </c>
      <c r="C37" t="s">
        <v>296</v>
      </c>
    </row>
    <row r="38" spans="1:3" ht="27">
      <c r="A38" s="5" t="s">
        <v>3374</v>
      </c>
      <c r="B38" t="s">
        <v>3340</v>
      </c>
      <c r="C38" t="s">
        <v>303</v>
      </c>
    </row>
    <row r="39" spans="1:3" ht="27">
      <c r="A39" s="5" t="s">
        <v>3375</v>
      </c>
      <c r="B39" t="s">
        <v>3340</v>
      </c>
      <c r="C39" t="s">
        <v>309</v>
      </c>
    </row>
    <row r="40" spans="1:3" ht="27">
      <c r="A40" s="5" t="s">
        <v>3376</v>
      </c>
      <c r="B40" t="s">
        <v>3340</v>
      </c>
      <c r="C40" t="s">
        <v>315</v>
      </c>
    </row>
    <row r="41" spans="1:3" ht="27">
      <c r="A41" s="5" t="s">
        <v>3377</v>
      </c>
      <c r="B41" t="s">
        <v>3340</v>
      </c>
      <c r="C41" t="s">
        <v>325</v>
      </c>
    </row>
    <row r="42" spans="1:3" ht="27">
      <c r="A42" s="5" t="s">
        <v>3378</v>
      </c>
      <c r="B42" t="s">
        <v>3340</v>
      </c>
      <c r="C42" t="s">
        <v>330</v>
      </c>
    </row>
    <row r="43" spans="1:3" ht="27">
      <c r="A43" s="5" t="s">
        <v>3379</v>
      </c>
      <c r="B43" t="s">
        <v>3340</v>
      </c>
      <c r="C43" t="s">
        <v>340</v>
      </c>
    </row>
    <row r="44" spans="1:3" ht="27">
      <c r="A44" s="5" t="s">
        <v>3380</v>
      </c>
      <c r="B44" t="s">
        <v>3340</v>
      </c>
      <c r="C44" t="s">
        <v>348</v>
      </c>
    </row>
    <row r="45" spans="1:3" ht="27">
      <c r="A45" s="5" t="s">
        <v>3381</v>
      </c>
      <c r="B45" t="s">
        <v>3340</v>
      </c>
      <c r="C45" t="s">
        <v>353</v>
      </c>
    </row>
    <row r="46" spans="1:3" ht="27">
      <c r="A46" s="5" t="s">
        <v>3382</v>
      </c>
      <c r="B46" t="s">
        <v>3340</v>
      </c>
      <c r="C46" t="s">
        <v>366</v>
      </c>
    </row>
    <row r="47" spans="1:3" ht="27">
      <c r="A47" s="5" t="s">
        <v>3383</v>
      </c>
      <c r="B47" t="s">
        <v>3340</v>
      </c>
      <c r="C47" t="s">
        <v>374</v>
      </c>
    </row>
    <row r="48" spans="1:3" ht="27">
      <c r="A48" s="5" t="s">
        <v>3384</v>
      </c>
      <c r="B48" t="s">
        <v>3340</v>
      </c>
      <c r="C48" t="s">
        <v>380</v>
      </c>
    </row>
    <row r="49" spans="1:3" ht="27">
      <c r="A49" s="5" t="s">
        <v>3385</v>
      </c>
      <c r="B49" t="s">
        <v>3340</v>
      </c>
      <c r="C49" t="s">
        <v>390</v>
      </c>
    </row>
    <row r="50" spans="1:3" ht="27">
      <c r="A50" s="5" t="s">
        <v>3386</v>
      </c>
      <c r="B50" t="s">
        <v>3340</v>
      </c>
      <c r="C50" t="s">
        <v>396</v>
      </c>
    </row>
    <row r="51" spans="1:3" ht="27">
      <c r="A51" s="5" t="s">
        <v>3387</v>
      </c>
      <c r="B51" t="s">
        <v>3340</v>
      </c>
      <c r="C51" t="s">
        <v>402</v>
      </c>
    </row>
    <row r="52" spans="1:3" ht="27">
      <c r="A52" s="5" t="s">
        <v>3388</v>
      </c>
      <c r="B52" t="s">
        <v>3340</v>
      </c>
      <c r="C52" t="s">
        <v>412</v>
      </c>
    </row>
    <row r="53" spans="1:3" ht="27">
      <c r="A53" s="5" t="s">
        <v>3389</v>
      </c>
      <c r="B53" t="s">
        <v>3340</v>
      </c>
      <c r="C53" t="s">
        <v>419</v>
      </c>
    </row>
    <row r="54" spans="1:3" ht="27">
      <c r="A54" s="5" t="s">
        <v>3390</v>
      </c>
      <c r="B54" t="s">
        <v>3340</v>
      </c>
      <c r="C54" t="s">
        <v>425</v>
      </c>
    </row>
    <row r="55" spans="1:3" ht="27">
      <c r="A55" s="5" t="s">
        <v>3391</v>
      </c>
      <c r="B55" t="s">
        <v>3340</v>
      </c>
      <c r="C55" t="s">
        <v>436</v>
      </c>
    </row>
    <row r="56" spans="1:3" ht="27">
      <c r="A56" s="5" t="s">
        <v>3392</v>
      </c>
      <c r="B56" t="s">
        <v>3340</v>
      </c>
      <c r="C56" t="s">
        <v>447</v>
      </c>
    </row>
    <row r="57" spans="1:3" ht="27">
      <c r="A57" s="5" t="s">
        <v>3393</v>
      </c>
      <c r="B57" t="s">
        <v>3340</v>
      </c>
      <c r="C57" t="s">
        <v>454</v>
      </c>
    </row>
    <row r="58" spans="1:3" ht="27">
      <c r="A58" s="5" t="s">
        <v>3394</v>
      </c>
      <c r="B58" t="s">
        <v>3340</v>
      </c>
      <c r="C58" t="s">
        <v>460</v>
      </c>
    </row>
    <row r="59" spans="1:3" ht="27">
      <c r="A59" s="5" t="s">
        <v>3395</v>
      </c>
      <c r="B59" t="s">
        <v>3340</v>
      </c>
      <c r="C59" t="s">
        <v>469</v>
      </c>
    </row>
    <row r="60" spans="1:3" ht="27">
      <c r="A60" s="5" t="s">
        <v>3396</v>
      </c>
      <c r="B60" t="s">
        <v>3340</v>
      </c>
      <c r="C60" t="s">
        <v>476</v>
      </c>
    </row>
    <row r="61" spans="1:3" ht="27">
      <c r="A61" s="5" t="s">
        <v>3397</v>
      </c>
      <c r="B61" t="s">
        <v>3340</v>
      </c>
      <c r="C61" t="s">
        <v>485</v>
      </c>
    </row>
    <row r="62" spans="1:3" ht="27">
      <c r="A62" s="5" t="s">
        <v>3398</v>
      </c>
      <c r="B62" t="s">
        <v>3340</v>
      </c>
      <c r="C62" t="s">
        <v>491</v>
      </c>
    </row>
    <row r="63" spans="1:3" ht="27">
      <c r="A63" s="5" t="s">
        <v>3399</v>
      </c>
      <c r="B63" t="s">
        <v>3340</v>
      </c>
      <c r="C63" t="s">
        <v>500</v>
      </c>
    </row>
    <row r="64" spans="1:3" ht="27">
      <c r="A64" s="5" t="s">
        <v>3400</v>
      </c>
      <c r="B64" t="s">
        <v>3340</v>
      </c>
      <c r="C64" t="s">
        <v>504</v>
      </c>
    </row>
    <row r="65" spans="1:3" ht="27">
      <c r="A65" s="5" t="s">
        <v>3401</v>
      </c>
      <c r="B65" t="s">
        <v>3340</v>
      </c>
      <c r="C65" t="s">
        <v>510</v>
      </c>
    </row>
    <row r="66" spans="1:3" ht="27">
      <c r="A66" s="5" t="s">
        <v>3402</v>
      </c>
      <c r="B66" t="s">
        <v>3340</v>
      </c>
      <c r="C66" t="s">
        <v>521</v>
      </c>
    </row>
    <row r="67" spans="1:3" ht="27">
      <c r="A67" s="5" t="s">
        <v>3403</v>
      </c>
      <c r="B67" t="s">
        <v>3340</v>
      </c>
      <c r="C67" t="s">
        <v>530</v>
      </c>
    </row>
    <row r="68" spans="1:3" ht="27">
      <c r="A68" s="5" t="s">
        <v>3404</v>
      </c>
      <c r="B68" t="s">
        <v>3340</v>
      </c>
      <c r="C68" t="s">
        <v>539</v>
      </c>
    </row>
    <row r="69" spans="1:3" ht="27">
      <c r="A69" s="5" t="s">
        <v>3405</v>
      </c>
      <c r="B69" t="s">
        <v>3340</v>
      </c>
      <c r="C69" t="s">
        <v>546</v>
      </c>
    </row>
    <row r="70" spans="1:3" ht="27">
      <c r="A70" s="5" t="s">
        <v>3406</v>
      </c>
      <c r="B70" t="s">
        <v>3340</v>
      </c>
      <c r="C70" t="s">
        <v>552</v>
      </c>
    </row>
    <row r="71" spans="1:3" ht="27">
      <c r="A71" s="5" t="s">
        <v>3407</v>
      </c>
      <c r="B71" t="s">
        <v>3340</v>
      </c>
      <c r="C71" t="s">
        <v>556</v>
      </c>
    </row>
    <row r="72" spans="1:3" ht="27">
      <c r="A72" s="5" t="s">
        <v>3408</v>
      </c>
      <c r="B72" t="s">
        <v>3340</v>
      </c>
      <c r="C72" t="s">
        <v>564</v>
      </c>
    </row>
    <row r="73" spans="1:3" ht="27">
      <c r="A73" s="5" t="s">
        <v>3409</v>
      </c>
      <c r="B73" t="s">
        <v>3340</v>
      </c>
      <c r="C73" t="s">
        <v>569</v>
      </c>
    </row>
    <row r="74" spans="1:3" ht="27">
      <c r="A74" s="5" t="s">
        <v>3410</v>
      </c>
      <c r="B74" t="s">
        <v>3340</v>
      </c>
      <c r="C74" t="s">
        <v>574</v>
      </c>
    </row>
    <row r="75" spans="1:3" ht="27">
      <c r="A75" s="5" t="s">
        <v>3411</v>
      </c>
      <c r="B75" t="s">
        <v>3340</v>
      </c>
      <c r="C75" t="s">
        <v>582</v>
      </c>
    </row>
    <row r="76" spans="1:3" ht="27">
      <c r="A76" s="5" t="s">
        <v>3412</v>
      </c>
      <c r="B76" t="s">
        <v>3340</v>
      </c>
      <c r="C76" t="s">
        <v>587</v>
      </c>
    </row>
    <row r="77" spans="1:3" ht="27">
      <c r="A77" s="5" t="s">
        <v>3413</v>
      </c>
      <c r="B77" t="s">
        <v>3340</v>
      </c>
      <c r="C77" t="s">
        <v>594</v>
      </c>
    </row>
    <row r="78" spans="1:3" ht="27">
      <c r="A78" s="5" t="s">
        <v>3414</v>
      </c>
      <c r="B78" t="s">
        <v>3340</v>
      </c>
      <c r="C78" t="s">
        <v>598</v>
      </c>
    </row>
    <row r="79" spans="1:3" ht="27">
      <c r="A79" s="5" t="s">
        <v>3415</v>
      </c>
      <c r="B79" t="s">
        <v>3340</v>
      </c>
      <c r="C79" t="s">
        <v>606</v>
      </c>
    </row>
    <row r="80" spans="1:3" ht="27">
      <c r="A80" s="5" t="s">
        <v>3416</v>
      </c>
      <c r="B80" t="s">
        <v>3340</v>
      </c>
      <c r="C80" t="s">
        <v>612</v>
      </c>
    </row>
    <row r="81" spans="1:3" ht="27">
      <c r="A81" s="5" t="s">
        <v>3417</v>
      </c>
      <c r="B81" t="s">
        <v>3340</v>
      </c>
      <c r="C81" t="s">
        <v>620</v>
      </c>
    </row>
    <row r="82" spans="1:3" ht="27">
      <c r="A82" s="5" t="s">
        <v>3418</v>
      </c>
      <c r="B82" t="s">
        <v>3340</v>
      </c>
      <c r="C82" t="s">
        <v>631</v>
      </c>
    </row>
    <row r="83" spans="1:3" ht="27">
      <c r="A83" s="5" t="s">
        <v>3419</v>
      </c>
      <c r="B83" t="s">
        <v>3340</v>
      </c>
      <c r="C83" t="s">
        <v>639</v>
      </c>
    </row>
    <row r="84" spans="1:3" ht="27">
      <c r="A84" s="5" t="s">
        <v>3420</v>
      </c>
      <c r="B84" t="s">
        <v>3340</v>
      </c>
      <c r="C84" t="s">
        <v>644</v>
      </c>
    </row>
    <row r="85" spans="1:3" ht="27">
      <c r="A85" s="5" t="s">
        <v>3421</v>
      </c>
      <c r="B85" t="s">
        <v>3340</v>
      </c>
      <c r="C85" t="s">
        <v>649</v>
      </c>
    </row>
    <row r="86" spans="1:3" ht="27">
      <c r="A86" s="5" t="s">
        <v>3422</v>
      </c>
      <c r="B86" t="s">
        <v>3340</v>
      </c>
      <c r="C86" t="s">
        <v>654</v>
      </c>
    </row>
    <row r="87" spans="1:3" ht="27">
      <c r="A87" s="5" t="s">
        <v>3423</v>
      </c>
      <c r="B87" t="s">
        <v>3340</v>
      </c>
      <c r="C87" t="s">
        <v>660</v>
      </c>
    </row>
    <row r="88" spans="1:3" ht="27">
      <c r="A88" s="5" t="s">
        <v>3424</v>
      </c>
      <c r="B88" t="s">
        <v>3340</v>
      </c>
      <c r="C88" t="s">
        <v>668</v>
      </c>
    </row>
    <row r="89" spans="1:3" ht="27">
      <c r="A89" s="5" t="s">
        <v>3425</v>
      </c>
      <c r="B89" t="s">
        <v>3340</v>
      </c>
      <c r="C89" t="s">
        <v>672</v>
      </c>
    </row>
    <row r="90" spans="1:3" ht="27">
      <c r="A90" s="5" t="s">
        <v>3426</v>
      </c>
      <c r="B90" t="s">
        <v>3340</v>
      </c>
      <c r="C90" t="s">
        <v>677</v>
      </c>
    </row>
    <row r="91" spans="1:3" ht="27">
      <c r="A91" s="5" t="s">
        <v>3427</v>
      </c>
      <c r="B91" t="s">
        <v>3340</v>
      </c>
      <c r="C91" t="s">
        <v>682</v>
      </c>
    </row>
    <row r="92" spans="1:3" ht="27">
      <c r="A92" s="5" t="s">
        <v>3428</v>
      </c>
      <c r="B92" t="s">
        <v>3340</v>
      </c>
      <c r="C92" t="s">
        <v>688</v>
      </c>
    </row>
    <row r="93" spans="1:3" ht="27">
      <c r="A93" s="5" t="s">
        <v>3429</v>
      </c>
      <c r="B93" t="s">
        <v>3340</v>
      </c>
      <c r="C93" t="s">
        <v>694</v>
      </c>
    </row>
    <row r="94" spans="1:3" ht="27">
      <c r="A94" s="5" t="s">
        <v>3430</v>
      </c>
      <c r="B94" t="s">
        <v>3340</v>
      </c>
      <c r="C94" t="s">
        <v>698</v>
      </c>
    </row>
    <row r="95" spans="1:3" ht="27">
      <c r="A95" s="5" t="s">
        <v>3431</v>
      </c>
      <c r="B95" t="s">
        <v>3340</v>
      </c>
      <c r="C95" t="s">
        <v>708</v>
      </c>
    </row>
    <row r="96" spans="1:3" ht="27">
      <c r="A96" s="5" t="s">
        <v>3432</v>
      </c>
      <c r="B96" t="s">
        <v>3340</v>
      </c>
      <c r="C96" t="s">
        <v>713</v>
      </c>
    </row>
    <row r="97" spans="1:3" ht="27">
      <c r="A97" s="5" t="s">
        <v>3433</v>
      </c>
      <c r="B97" t="s">
        <v>3340</v>
      </c>
      <c r="C97" t="s">
        <v>719</v>
      </c>
    </row>
    <row r="98" spans="1:3" ht="27">
      <c r="A98" s="5" t="s">
        <v>3434</v>
      </c>
      <c r="B98" t="s">
        <v>3340</v>
      </c>
      <c r="C98" t="s">
        <v>727</v>
      </c>
    </row>
    <row r="99" spans="1:3" ht="27">
      <c r="A99" s="5" t="s">
        <v>3435</v>
      </c>
      <c r="B99" t="s">
        <v>3340</v>
      </c>
      <c r="C99" t="s">
        <v>730</v>
      </c>
    </row>
    <row r="100" spans="1:3" ht="27">
      <c r="A100" s="5" t="s">
        <v>3436</v>
      </c>
      <c r="B100" t="s">
        <v>3340</v>
      </c>
      <c r="C100" t="s">
        <v>736</v>
      </c>
    </row>
    <row r="101" spans="1:3" ht="27">
      <c r="A101" s="5" t="s">
        <v>3437</v>
      </c>
      <c r="B101" t="s">
        <v>3340</v>
      </c>
      <c r="C101" t="s">
        <v>744</v>
      </c>
    </row>
    <row r="102" spans="1:3" ht="27">
      <c r="A102" s="5" t="s">
        <v>3438</v>
      </c>
      <c r="B102" t="s">
        <v>3340</v>
      </c>
      <c r="C102" t="s">
        <v>750</v>
      </c>
    </row>
    <row r="103" spans="1:3" ht="27">
      <c r="A103" s="5" t="s">
        <v>3439</v>
      </c>
      <c r="B103" t="s">
        <v>3340</v>
      </c>
      <c r="C103" t="s">
        <v>756</v>
      </c>
    </row>
    <row r="104" spans="1:3" ht="27">
      <c r="A104" s="5" t="s">
        <v>3440</v>
      </c>
      <c r="B104" t="s">
        <v>3340</v>
      </c>
      <c r="C104" t="s">
        <v>763</v>
      </c>
    </row>
    <row r="105" spans="1:3" ht="27">
      <c r="A105" s="5" t="s">
        <v>3441</v>
      </c>
      <c r="B105" t="s">
        <v>3340</v>
      </c>
      <c r="C105" t="s">
        <v>773</v>
      </c>
    </row>
    <row r="106" spans="1:3" ht="27">
      <c r="A106" s="5" t="s">
        <v>3442</v>
      </c>
      <c r="B106" t="s">
        <v>3340</v>
      </c>
      <c r="C106" t="s">
        <v>777</v>
      </c>
    </row>
    <row r="107" spans="1:3" ht="27">
      <c r="A107" s="5" t="s">
        <v>3443</v>
      </c>
      <c r="B107" t="s">
        <v>3340</v>
      </c>
      <c r="C107" t="s">
        <v>791</v>
      </c>
    </row>
    <row r="108" spans="1:3" ht="27">
      <c r="A108" s="5" t="s">
        <v>3444</v>
      </c>
      <c r="B108" t="s">
        <v>3340</v>
      </c>
      <c r="C108" t="s">
        <v>798</v>
      </c>
    </row>
    <row r="109" spans="1:3" ht="27">
      <c r="A109" s="5" t="s">
        <v>3445</v>
      </c>
      <c r="B109" t="s">
        <v>3340</v>
      </c>
      <c r="C109" t="s">
        <v>804</v>
      </c>
    </row>
    <row r="110" spans="1:3" ht="27">
      <c r="A110" s="5" t="s">
        <v>3446</v>
      </c>
      <c r="B110" t="s">
        <v>3340</v>
      </c>
      <c r="C110" t="s">
        <v>811</v>
      </c>
    </row>
    <row r="111" spans="1:3" ht="27">
      <c r="A111" s="5" t="s">
        <v>3447</v>
      </c>
      <c r="B111" t="s">
        <v>3340</v>
      </c>
      <c r="C111" t="s">
        <v>813</v>
      </c>
    </row>
    <row r="112" spans="1:3" ht="27">
      <c r="A112" s="5" t="s">
        <v>3448</v>
      </c>
      <c r="B112" t="s">
        <v>3340</v>
      </c>
      <c r="C112" t="s">
        <v>819</v>
      </c>
    </row>
    <row r="113" spans="1:3" ht="27">
      <c r="A113" s="5" t="s">
        <v>3449</v>
      </c>
      <c r="B113" t="s">
        <v>3340</v>
      </c>
      <c r="C113" t="s">
        <v>826</v>
      </c>
    </row>
    <row r="114" spans="1:3" ht="27">
      <c r="A114" s="5" t="s">
        <v>3450</v>
      </c>
      <c r="B114" t="s">
        <v>3340</v>
      </c>
      <c r="C114" t="s">
        <v>830</v>
      </c>
    </row>
    <row r="115" spans="1:3" ht="27">
      <c r="A115" s="5" t="s">
        <v>3451</v>
      </c>
      <c r="B115" t="s">
        <v>3340</v>
      </c>
      <c r="C115" t="s">
        <v>833</v>
      </c>
    </row>
    <row r="116" spans="1:3" ht="27">
      <c r="A116" s="5" t="s">
        <v>3452</v>
      </c>
      <c r="B116" t="s">
        <v>3340</v>
      </c>
      <c r="C116" t="s">
        <v>837</v>
      </c>
    </row>
    <row r="117" spans="1:3" ht="27">
      <c r="A117" s="5" t="s">
        <v>3453</v>
      </c>
      <c r="B117" t="s">
        <v>3340</v>
      </c>
      <c r="C117" t="s">
        <v>842</v>
      </c>
    </row>
    <row r="118" spans="1:3" ht="27">
      <c r="A118" s="5" t="s">
        <v>3454</v>
      </c>
      <c r="B118" t="s">
        <v>3340</v>
      </c>
      <c r="C118" t="s">
        <v>847</v>
      </c>
    </row>
    <row r="119" spans="1:3" ht="27">
      <c r="A119" s="5" t="s">
        <v>3455</v>
      </c>
      <c r="B119" t="s">
        <v>3340</v>
      </c>
      <c r="C119" t="s">
        <v>857</v>
      </c>
    </row>
    <row r="120" spans="1:3" ht="27">
      <c r="A120" s="5" t="s">
        <v>3456</v>
      </c>
      <c r="B120" t="s">
        <v>3340</v>
      </c>
      <c r="C120" t="s">
        <v>860</v>
      </c>
    </row>
    <row r="121" spans="1:3" ht="27">
      <c r="A121" s="5" t="s">
        <v>3457</v>
      </c>
      <c r="B121" t="s">
        <v>3340</v>
      </c>
      <c r="C121" t="s">
        <v>863</v>
      </c>
    </row>
    <row r="122" spans="1:3" ht="27">
      <c r="A122" s="5" t="s">
        <v>3458</v>
      </c>
      <c r="B122" t="s">
        <v>3340</v>
      </c>
      <c r="C122" t="s">
        <v>867</v>
      </c>
    </row>
    <row r="123" spans="1:3" ht="27">
      <c r="A123" s="5" t="s">
        <v>3459</v>
      </c>
      <c r="B123" t="s">
        <v>3340</v>
      </c>
      <c r="C123" t="s">
        <v>870</v>
      </c>
    </row>
    <row r="124" spans="1:3" ht="27">
      <c r="A124" s="5" t="s">
        <v>3460</v>
      </c>
      <c r="B124" t="s">
        <v>3340</v>
      </c>
      <c r="C124" t="s">
        <v>876</v>
      </c>
    </row>
    <row r="125" spans="1:3" ht="27">
      <c r="A125" s="5" t="s">
        <v>3461</v>
      </c>
      <c r="B125" t="s">
        <v>3340</v>
      </c>
      <c r="C125" t="s">
        <v>880</v>
      </c>
    </row>
    <row r="126" spans="1:3" ht="27">
      <c r="A126" s="5" t="s">
        <v>3462</v>
      </c>
      <c r="B126" t="s">
        <v>3340</v>
      </c>
      <c r="C126" t="s">
        <v>882</v>
      </c>
    </row>
    <row r="127" spans="1:3" ht="27">
      <c r="A127" s="5" t="s">
        <v>3463</v>
      </c>
      <c r="B127" t="s">
        <v>3340</v>
      </c>
      <c r="C127" t="s">
        <v>884</v>
      </c>
    </row>
    <row r="128" spans="1:3" ht="27">
      <c r="A128" s="5" t="s">
        <v>3464</v>
      </c>
      <c r="B128" t="s">
        <v>3340</v>
      </c>
      <c r="C128" t="s">
        <v>889</v>
      </c>
    </row>
    <row r="129" spans="1:3" ht="27">
      <c r="A129" s="5" t="s">
        <v>3465</v>
      </c>
      <c r="B129" t="s">
        <v>3340</v>
      </c>
      <c r="C129" t="s">
        <v>894</v>
      </c>
    </row>
    <row r="130" spans="1:3" ht="27">
      <c r="A130" s="5" t="s">
        <v>3466</v>
      </c>
      <c r="B130" t="s">
        <v>3340</v>
      </c>
      <c r="C130" t="s">
        <v>896</v>
      </c>
    </row>
    <row r="131" spans="1:3" ht="27">
      <c r="A131" s="5" t="s">
        <v>3467</v>
      </c>
      <c r="B131" t="s">
        <v>3340</v>
      </c>
      <c r="C131" t="s">
        <v>901</v>
      </c>
    </row>
    <row r="132" spans="1:3" ht="27">
      <c r="A132" s="5" t="s">
        <v>3468</v>
      </c>
      <c r="B132" t="s">
        <v>3340</v>
      </c>
      <c r="C132" t="s">
        <v>908</v>
      </c>
    </row>
    <row r="133" spans="1:3" ht="27">
      <c r="A133" s="5" t="s">
        <v>3469</v>
      </c>
      <c r="B133" t="s">
        <v>3340</v>
      </c>
      <c r="C133" t="s">
        <v>912</v>
      </c>
    </row>
    <row r="134" spans="1:3" ht="27">
      <c r="A134" s="5" t="s">
        <v>3470</v>
      </c>
      <c r="B134" t="s">
        <v>3340</v>
      </c>
      <c r="C134" t="s">
        <v>917</v>
      </c>
    </row>
    <row r="135" spans="1:3" ht="27">
      <c r="A135" s="5" t="s">
        <v>3471</v>
      </c>
      <c r="B135" t="s">
        <v>3340</v>
      </c>
      <c r="C135" t="s">
        <v>922</v>
      </c>
    </row>
    <row r="136" spans="1:3" ht="27">
      <c r="A136" s="5" t="s">
        <v>3472</v>
      </c>
      <c r="B136" t="s">
        <v>3340</v>
      </c>
      <c r="C136" t="s">
        <v>926</v>
      </c>
    </row>
    <row r="137" spans="1:3" ht="27">
      <c r="A137" s="5" t="s">
        <v>3473</v>
      </c>
      <c r="B137" t="s">
        <v>3340</v>
      </c>
      <c r="C137" t="s">
        <v>928</v>
      </c>
    </row>
    <row r="138" spans="1:3" ht="27">
      <c r="A138" s="5" t="s">
        <v>3474</v>
      </c>
      <c r="B138" t="s">
        <v>3340</v>
      </c>
      <c r="C138" t="s">
        <v>935</v>
      </c>
    </row>
    <row r="139" spans="1:3" ht="27">
      <c r="A139" s="5" t="s">
        <v>3475</v>
      </c>
      <c r="B139" t="s">
        <v>3340</v>
      </c>
      <c r="C139" t="s">
        <v>937</v>
      </c>
    </row>
    <row r="140" spans="1:3" ht="27">
      <c r="A140" s="5" t="s">
        <v>3476</v>
      </c>
      <c r="B140" t="s">
        <v>3340</v>
      </c>
      <c r="C140" t="s">
        <v>943</v>
      </c>
    </row>
    <row r="141" spans="1:3" ht="27">
      <c r="A141" s="5" t="s">
        <v>3477</v>
      </c>
      <c r="B141" t="s">
        <v>3340</v>
      </c>
      <c r="C141" t="s">
        <v>949</v>
      </c>
    </row>
    <row r="142" spans="1:3" ht="27">
      <c r="A142" s="5" t="s">
        <v>3478</v>
      </c>
      <c r="B142" t="s">
        <v>3340</v>
      </c>
      <c r="C142" t="s">
        <v>951</v>
      </c>
    </row>
    <row r="143" spans="1:3" ht="27">
      <c r="A143" s="5" t="s">
        <v>3479</v>
      </c>
      <c r="B143" t="s">
        <v>3340</v>
      </c>
      <c r="C143" t="s">
        <v>953</v>
      </c>
    </row>
    <row r="144" spans="1:3" ht="27">
      <c r="A144" s="5" t="s">
        <v>3480</v>
      </c>
      <c r="B144" t="s">
        <v>3340</v>
      </c>
      <c r="C144" t="s">
        <v>958</v>
      </c>
    </row>
    <row r="145" spans="1:3" ht="27">
      <c r="A145" s="5" t="s">
        <v>3481</v>
      </c>
      <c r="B145" t="s">
        <v>3340</v>
      </c>
      <c r="C145" t="s">
        <v>962</v>
      </c>
    </row>
    <row r="146" spans="1:3" ht="27">
      <c r="A146" s="5" t="s">
        <v>3482</v>
      </c>
      <c r="B146" t="s">
        <v>3340</v>
      </c>
      <c r="C146" t="s">
        <v>964</v>
      </c>
    </row>
    <row r="147" spans="1:3" ht="27">
      <c r="A147" s="5" t="s">
        <v>3483</v>
      </c>
      <c r="B147" t="s">
        <v>3340</v>
      </c>
      <c r="C147" t="s">
        <v>968</v>
      </c>
    </row>
    <row r="148" spans="1:3" ht="27">
      <c r="A148" s="5" t="s">
        <v>3484</v>
      </c>
      <c r="B148" t="s">
        <v>3340</v>
      </c>
      <c r="C148" t="s">
        <v>970</v>
      </c>
    </row>
    <row r="149" spans="1:3" ht="27">
      <c r="A149" s="5" t="s">
        <v>3485</v>
      </c>
      <c r="B149" t="s">
        <v>3340</v>
      </c>
      <c r="C149" t="s">
        <v>973</v>
      </c>
    </row>
    <row r="150" spans="1:3" ht="27">
      <c r="A150" s="5" t="s">
        <v>3486</v>
      </c>
      <c r="B150" t="s">
        <v>3340</v>
      </c>
      <c r="C150" t="s">
        <v>981</v>
      </c>
    </row>
    <row r="151" spans="1:3" ht="27">
      <c r="A151" s="5" t="s">
        <v>3487</v>
      </c>
      <c r="B151" t="s">
        <v>3340</v>
      </c>
      <c r="C151" t="s">
        <v>986</v>
      </c>
    </row>
    <row r="152" spans="1:3" ht="27">
      <c r="A152" s="5" t="s">
        <v>3488</v>
      </c>
      <c r="B152" t="s">
        <v>3340</v>
      </c>
      <c r="C152" t="s">
        <v>991</v>
      </c>
    </row>
    <row r="153" spans="1:3" ht="27">
      <c r="A153" s="5" t="s">
        <v>3489</v>
      </c>
      <c r="B153" t="s">
        <v>3340</v>
      </c>
      <c r="C153" t="s">
        <v>996</v>
      </c>
    </row>
    <row r="154" spans="1:3" ht="27">
      <c r="A154" s="5" t="s">
        <v>3490</v>
      </c>
      <c r="B154" t="s">
        <v>3340</v>
      </c>
      <c r="C154" t="s">
        <v>999</v>
      </c>
    </row>
    <row r="155" spans="1:3" ht="27">
      <c r="A155" s="5" t="s">
        <v>3491</v>
      </c>
      <c r="B155" t="s">
        <v>3340</v>
      </c>
      <c r="C155" t="s">
        <v>1001</v>
      </c>
    </row>
    <row r="156" spans="1:3" ht="27">
      <c r="A156" s="5" t="s">
        <v>3492</v>
      </c>
      <c r="B156" t="s">
        <v>3340</v>
      </c>
      <c r="C156" t="s">
        <v>1006</v>
      </c>
    </row>
    <row r="157" spans="1:3" ht="27">
      <c r="A157" s="5" t="s">
        <v>3493</v>
      </c>
      <c r="B157" t="s">
        <v>3340</v>
      </c>
      <c r="C157" t="s">
        <v>1008</v>
      </c>
    </row>
    <row r="158" spans="1:3" ht="27">
      <c r="A158" s="5" t="s">
        <v>3494</v>
      </c>
      <c r="B158" t="s">
        <v>3340</v>
      </c>
      <c r="C158" t="s">
        <v>1010</v>
      </c>
    </row>
    <row r="159" spans="1:3" ht="27">
      <c r="A159" s="5" t="s">
        <v>3495</v>
      </c>
      <c r="B159" t="s">
        <v>3340</v>
      </c>
      <c r="C159" t="s">
        <v>1016</v>
      </c>
    </row>
    <row r="160" spans="1:3" ht="27">
      <c r="A160" s="5" t="s">
        <v>3496</v>
      </c>
      <c r="B160" t="s">
        <v>3340</v>
      </c>
      <c r="C160" t="s">
        <v>1022</v>
      </c>
    </row>
    <row r="161" spans="1:3" ht="27">
      <c r="A161" s="5" t="s">
        <v>3497</v>
      </c>
      <c r="B161" t="s">
        <v>3340</v>
      </c>
      <c r="C161" t="s">
        <v>1030</v>
      </c>
    </row>
    <row r="162" spans="1:3" ht="27">
      <c r="A162" s="5" t="s">
        <v>3498</v>
      </c>
      <c r="B162" t="s">
        <v>3340</v>
      </c>
      <c r="C162" t="s">
        <v>1036</v>
      </c>
    </row>
    <row r="163" spans="1:3" ht="27">
      <c r="A163" s="5" t="s">
        <v>3499</v>
      </c>
      <c r="B163" t="s">
        <v>3340</v>
      </c>
      <c r="C163" t="s">
        <v>1042</v>
      </c>
    </row>
    <row r="164" spans="1:3" ht="27">
      <c r="A164" s="5" t="s">
        <v>3500</v>
      </c>
      <c r="B164" t="s">
        <v>3340</v>
      </c>
      <c r="C164" t="s">
        <v>1047</v>
      </c>
    </row>
    <row r="165" spans="1:3" ht="27">
      <c r="A165" s="5" t="s">
        <v>3501</v>
      </c>
      <c r="B165" t="s">
        <v>3340</v>
      </c>
      <c r="C165" t="s">
        <v>1053</v>
      </c>
    </row>
    <row r="166" spans="1:3" ht="27">
      <c r="A166" s="5" t="s">
        <v>3502</v>
      </c>
      <c r="B166" t="s">
        <v>3340</v>
      </c>
      <c r="C166" t="s">
        <v>1061</v>
      </c>
    </row>
    <row r="167" spans="1:3" ht="27">
      <c r="A167" s="5" t="s">
        <v>3503</v>
      </c>
      <c r="B167" t="s">
        <v>3340</v>
      </c>
      <c r="C167" t="s">
        <v>1068</v>
      </c>
    </row>
    <row r="168" spans="1:3" ht="27">
      <c r="A168" s="5" t="s">
        <v>3504</v>
      </c>
      <c r="B168" t="s">
        <v>3340</v>
      </c>
      <c r="C168" t="s">
        <v>1072</v>
      </c>
    </row>
    <row r="169" spans="1:3" ht="27">
      <c r="A169" s="5" t="s">
        <v>3505</v>
      </c>
      <c r="B169" t="s">
        <v>3340</v>
      </c>
      <c r="C169" t="s">
        <v>1076</v>
      </c>
    </row>
    <row r="170" spans="1:3" ht="27">
      <c r="A170" s="5" t="s">
        <v>3506</v>
      </c>
      <c r="B170" t="s">
        <v>3340</v>
      </c>
      <c r="C170" t="s">
        <v>1078</v>
      </c>
    </row>
    <row r="171" spans="1:3" ht="27">
      <c r="A171" s="5" t="s">
        <v>3507</v>
      </c>
      <c r="B171" t="s">
        <v>3340</v>
      </c>
      <c r="C171" t="s">
        <v>1087</v>
      </c>
    </row>
    <row r="172" spans="1:3" ht="27">
      <c r="A172" s="5" t="s">
        <v>3508</v>
      </c>
      <c r="B172" t="s">
        <v>3340</v>
      </c>
      <c r="C172" t="s">
        <v>1090</v>
      </c>
    </row>
    <row r="173" spans="1:3" ht="27">
      <c r="A173" s="5" t="s">
        <v>3509</v>
      </c>
      <c r="B173" t="s">
        <v>3340</v>
      </c>
      <c r="C173" t="s">
        <v>1093</v>
      </c>
    </row>
    <row r="174" spans="1:3" ht="27">
      <c r="A174" s="5" t="s">
        <v>3510</v>
      </c>
      <c r="B174" t="s">
        <v>3340</v>
      </c>
      <c r="C174" t="s">
        <v>1097</v>
      </c>
    </row>
    <row r="175" spans="1:3" ht="27">
      <c r="A175" s="5" t="s">
        <v>3511</v>
      </c>
      <c r="B175" t="s">
        <v>3340</v>
      </c>
      <c r="C175" t="s">
        <v>1099</v>
      </c>
    </row>
    <row r="176" spans="1:3" ht="27">
      <c r="A176" s="5" t="s">
        <v>3512</v>
      </c>
      <c r="B176" t="s">
        <v>3340</v>
      </c>
      <c r="C176" t="s">
        <v>1102</v>
      </c>
    </row>
    <row r="177" spans="1:3" ht="27">
      <c r="A177" s="5" t="s">
        <v>3513</v>
      </c>
      <c r="B177" t="s">
        <v>3340</v>
      </c>
      <c r="C177" t="s">
        <v>1107</v>
      </c>
    </row>
    <row r="178" spans="1:3" ht="27">
      <c r="A178" s="5" t="s">
        <v>3514</v>
      </c>
      <c r="B178" t="s">
        <v>3340</v>
      </c>
      <c r="C178" t="s">
        <v>1109</v>
      </c>
    </row>
    <row r="179" spans="1:3" ht="27">
      <c r="A179" s="5" t="s">
        <v>3515</v>
      </c>
      <c r="B179" t="s">
        <v>3340</v>
      </c>
      <c r="C179" t="s">
        <v>1111</v>
      </c>
    </row>
    <row r="180" spans="1:3" ht="27">
      <c r="A180" s="5" t="s">
        <v>3516</v>
      </c>
      <c r="B180" t="s">
        <v>3340</v>
      </c>
      <c r="C180" t="s">
        <v>1116</v>
      </c>
    </row>
    <row r="181" spans="1:3" ht="27">
      <c r="A181" s="5" t="s">
        <v>3517</v>
      </c>
      <c r="B181" t="s">
        <v>3340</v>
      </c>
      <c r="C181" t="s">
        <v>1119</v>
      </c>
    </row>
    <row r="182" spans="1:3" ht="27">
      <c r="A182" s="5" t="s">
        <v>3518</v>
      </c>
      <c r="B182" t="s">
        <v>3340</v>
      </c>
      <c r="C182" t="s">
        <v>1121</v>
      </c>
    </row>
    <row r="183" spans="1:3" ht="27">
      <c r="A183" s="5" t="s">
        <v>3519</v>
      </c>
      <c r="B183" t="s">
        <v>3340</v>
      </c>
      <c r="C183" t="s">
        <v>1125</v>
      </c>
    </row>
    <row r="184" spans="1:3" ht="27">
      <c r="A184" s="5" t="s">
        <v>3520</v>
      </c>
      <c r="B184" t="s">
        <v>3340</v>
      </c>
      <c r="C184" t="s">
        <v>1127</v>
      </c>
    </row>
    <row r="185" spans="1:3" ht="27">
      <c r="A185" s="5" t="s">
        <v>3521</v>
      </c>
      <c r="B185" t="s">
        <v>3340</v>
      </c>
      <c r="C185" t="s">
        <v>1129</v>
      </c>
    </row>
    <row r="186" spans="1:3" ht="27">
      <c r="A186" s="5" t="s">
        <v>3522</v>
      </c>
      <c r="B186" t="s">
        <v>3340</v>
      </c>
      <c r="C186" t="s">
        <v>1135</v>
      </c>
    </row>
    <row r="187" spans="1:3" ht="27">
      <c r="A187" s="5" t="s">
        <v>3523</v>
      </c>
      <c r="B187" t="s">
        <v>3340</v>
      </c>
      <c r="C187" t="s">
        <v>1141</v>
      </c>
    </row>
    <row r="188" spans="1:3" ht="27">
      <c r="A188" s="5" t="s">
        <v>3524</v>
      </c>
      <c r="B188" t="s">
        <v>3340</v>
      </c>
      <c r="C188" t="s">
        <v>1149</v>
      </c>
    </row>
    <row r="189" spans="1:3" ht="27">
      <c r="A189" s="5" t="s">
        <v>3525</v>
      </c>
      <c r="B189" t="s">
        <v>3340</v>
      </c>
      <c r="C189" t="s">
        <v>1155</v>
      </c>
    </row>
    <row r="190" spans="1:3" ht="27">
      <c r="A190" s="5" t="s">
        <v>3526</v>
      </c>
      <c r="B190" t="s">
        <v>3340</v>
      </c>
      <c r="C190" t="s">
        <v>1160</v>
      </c>
    </row>
    <row r="191" spans="1:3" ht="27">
      <c r="A191" s="5" t="s">
        <v>3527</v>
      </c>
      <c r="B191" t="s">
        <v>3340</v>
      </c>
      <c r="C191" t="s">
        <v>1162</v>
      </c>
    </row>
    <row r="192" spans="1:3" ht="27">
      <c r="A192" s="5" t="s">
        <v>3528</v>
      </c>
      <c r="B192" t="s">
        <v>3340</v>
      </c>
      <c r="C192" t="s">
        <v>1165</v>
      </c>
    </row>
    <row r="193" spans="1:3" ht="27">
      <c r="A193" s="5" t="s">
        <v>3529</v>
      </c>
      <c r="B193" t="s">
        <v>3340</v>
      </c>
      <c r="C193" t="s">
        <v>1172</v>
      </c>
    </row>
    <row r="194" spans="1:3" ht="27">
      <c r="A194" s="5" t="s">
        <v>3530</v>
      </c>
      <c r="B194" t="s">
        <v>3340</v>
      </c>
      <c r="C194" t="s">
        <v>1174</v>
      </c>
    </row>
    <row r="195" spans="1:3" ht="27">
      <c r="A195" s="5" t="s">
        <v>3531</v>
      </c>
      <c r="B195" t="s">
        <v>3340</v>
      </c>
      <c r="C195" t="s">
        <v>1177</v>
      </c>
    </row>
    <row r="196" spans="1:3" ht="27">
      <c r="A196" s="5" t="s">
        <v>3532</v>
      </c>
      <c r="B196" t="s">
        <v>3340</v>
      </c>
      <c r="C196" t="s">
        <v>1181</v>
      </c>
    </row>
    <row r="197" spans="1:3" ht="27">
      <c r="A197" s="5" t="s">
        <v>3533</v>
      </c>
      <c r="B197" t="s">
        <v>3340</v>
      </c>
      <c r="C197" t="s">
        <v>1186</v>
      </c>
    </row>
    <row r="198" spans="1:3" ht="27">
      <c r="A198" s="5" t="s">
        <v>3534</v>
      </c>
      <c r="B198" t="s">
        <v>3340</v>
      </c>
      <c r="C198" t="s">
        <v>1188</v>
      </c>
    </row>
    <row r="199" spans="1:3" ht="27">
      <c r="A199" s="5" t="s">
        <v>3535</v>
      </c>
      <c r="B199" t="s">
        <v>3340</v>
      </c>
      <c r="C199" t="s">
        <v>1197</v>
      </c>
    </row>
    <row r="200" spans="1:3" ht="27">
      <c r="A200" s="5" t="s">
        <v>3536</v>
      </c>
      <c r="B200" t="s">
        <v>3340</v>
      </c>
      <c r="C200" t="s">
        <v>1203</v>
      </c>
    </row>
    <row r="201" spans="1:3" ht="27">
      <c r="A201" s="5" t="s">
        <v>3537</v>
      </c>
      <c r="B201" t="s">
        <v>3340</v>
      </c>
      <c r="C201" t="s">
        <v>1209</v>
      </c>
    </row>
    <row r="202" spans="1:3" ht="27">
      <c r="A202" s="5" t="s">
        <v>3538</v>
      </c>
      <c r="B202" t="s">
        <v>3340</v>
      </c>
      <c r="C202" t="s">
        <v>1213</v>
      </c>
    </row>
    <row r="203" spans="1:3" ht="27">
      <c r="A203" s="5" t="s">
        <v>3539</v>
      </c>
      <c r="B203" t="s">
        <v>3340</v>
      </c>
      <c r="C203" t="s">
        <v>1215</v>
      </c>
    </row>
    <row r="204" spans="1:3" ht="27">
      <c r="A204" s="5" t="s">
        <v>3540</v>
      </c>
      <c r="B204" t="s">
        <v>3340</v>
      </c>
      <c r="C204" t="s">
        <v>1217</v>
      </c>
    </row>
    <row r="205" spans="1:3" ht="27">
      <c r="A205" s="5" t="s">
        <v>3541</v>
      </c>
      <c r="B205" t="s">
        <v>3340</v>
      </c>
      <c r="C205" t="s">
        <v>1222</v>
      </c>
    </row>
    <row r="206" spans="1:3" ht="27">
      <c r="A206" s="5" t="s">
        <v>3542</v>
      </c>
      <c r="B206" t="s">
        <v>3340</v>
      </c>
      <c r="C206" t="s">
        <v>1224</v>
      </c>
    </row>
    <row r="207" spans="1:3" ht="27">
      <c r="A207" s="5" t="s">
        <v>3543</v>
      </c>
      <c r="B207" t="s">
        <v>3340</v>
      </c>
      <c r="C207" t="s">
        <v>1229</v>
      </c>
    </row>
    <row r="208" spans="1:3" ht="27">
      <c r="A208" s="5" t="s">
        <v>3544</v>
      </c>
      <c r="B208" t="s">
        <v>3340</v>
      </c>
      <c r="C208" t="s">
        <v>1231</v>
      </c>
    </row>
    <row r="209" spans="1:3" ht="27">
      <c r="A209" s="5" t="s">
        <v>3545</v>
      </c>
      <c r="B209" t="s">
        <v>3340</v>
      </c>
      <c r="C209" t="s">
        <v>1233</v>
      </c>
    </row>
    <row r="210" spans="1:3" ht="27">
      <c r="A210" s="5" t="s">
        <v>3546</v>
      </c>
      <c r="B210" t="s">
        <v>3340</v>
      </c>
      <c r="C210" t="s">
        <v>1237</v>
      </c>
    </row>
    <row r="211" spans="1:3" ht="27">
      <c r="A211" s="5" t="s">
        <v>3547</v>
      </c>
      <c r="B211" t="s">
        <v>3340</v>
      </c>
      <c r="C211" t="s">
        <v>1240</v>
      </c>
    </row>
    <row r="212" spans="1:3" ht="27">
      <c r="A212" s="5" t="s">
        <v>3548</v>
      </c>
      <c r="B212" t="s">
        <v>3340</v>
      </c>
      <c r="C212" t="s">
        <v>1242</v>
      </c>
    </row>
    <row r="213" spans="1:3" ht="27">
      <c r="A213" s="5" t="s">
        <v>3549</v>
      </c>
      <c r="B213" t="s">
        <v>3340</v>
      </c>
      <c r="C213" t="s">
        <v>1249</v>
      </c>
    </row>
    <row r="214" spans="1:3" ht="27">
      <c r="A214" s="5" t="s">
        <v>3550</v>
      </c>
      <c r="B214" t="s">
        <v>3340</v>
      </c>
      <c r="C214" t="s">
        <v>1254</v>
      </c>
    </row>
    <row r="215" spans="1:3" ht="27">
      <c r="A215" s="5" t="s">
        <v>3551</v>
      </c>
      <c r="B215" t="s">
        <v>3340</v>
      </c>
      <c r="C215" t="s">
        <v>1258</v>
      </c>
    </row>
    <row r="216" spans="1:3" ht="27">
      <c r="A216" s="5" t="s">
        <v>3552</v>
      </c>
      <c r="B216" t="s">
        <v>3340</v>
      </c>
      <c r="C216" t="s">
        <v>1265</v>
      </c>
    </row>
    <row r="217" spans="1:3" ht="27">
      <c r="A217" s="5" t="s">
        <v>3553</v>
      </c>
      <c r="B217" t="s">
        <v>3340</v>
      </c>
      <c r="C217" t="s">
        <v>1269</v>
      </c>
    </row>
    <row r="218" spans="1:3" ht="27">
      <c r="A218" s="5" t="s">
        <v>3554</v>
      </c>
      <c r="B218" t="s">
        <v>3340</v>
      </c>
      <c r="C218" t="s">
        <v>1275</v>
      </c>
    </row>
    <row r="219" spans="1:3" ht="27">
      <c r="A219" s="5" t="s">
        <v>3555</v>
      </c>
      <c r="B219" t="s">
        <v>3340</v>
      </c>
      <c r="C219" t="s">
        <v>1280</v>
      </c>
    </row>
    <row r="220" spans="1:3" ht="27">
      <c r="A220" s="5" t="s">
        <v>3556</v>
      </c>
      <c r="B220" t="s">
        <v>3340</v>
      </c>
      <c r="C220" t="s">
        <v>1285</v>
      </c>
    </row>
    <row r="221" spans="1:3" ht="27">
      <c r="A221" s="5" t="s">
        <v>3557</v>
      </c>
      <c r="B221" t="s">
        <v>3340</v>
      </c>
      <c r="C221" t="s">
        <v>1288</v>
      </c>
    </row>
    <row r="222" spans="1:3" ht="27">
      <c r="A222" s="5" t="s">
        <v>3558</v>
      </c>
      <c r="B222" t="s">
        <v>3340</v>
      </c>
      <c r="C222" t="s">
        <v>1295</v>
      </c>
    </row>
    <row r="223" spans="1:3" ht="27">
      <c r="A223" s="5" t="s">
        <v>3559</v>
      </c>
      <c r="B223" t="s">
        <v>3340</v>
      </c>
      <c r="C223" t="s">
        <v>1297</v>
      </c>
    </row>
    <row r="224" spans="1:3" ht="27">
      <c r="A224" s="5" t="s">
        <v>3560</v>
      </c>
      <c r="B224" t="s">
        <v>3340</v>
      </c>
      <c r="C224" t="s">
        <v>1301</v>
      </c>
    </row>
    <row r="225" spans="1:3" ht="27">
      <c r="A225" s="5" t="s">
        <v>3561</v>
      </c>
      <c r="B225" t="s">
        <v>3340</v>
      </c>
      <c r="C225" t="s">
        <v>1307</v>
      </c>
    </row>
    <row r="226" spans="1:3" ht="27">
      <c r="A226" s="5" t="s">
        <v>3562</v>
      </c>
      <c r="B226" t="s">
        <v>3340</v>
      </c>
      <c r="C226" t="s">
        <v>1313</v>
      </c>
    </row>
    <row r="227" spans="1:3" ht="27">
      <c r="A227" s="5" t="s">
        <v>3563</v>
      </c>
      <c r="B227" t="s">
        <v>3340</v>
      </c>
      <c r="C227" t="s">
        <v>1322</v>
      </c>
    </row>
    <row r="228" spans="1:3" ht="27">
      <c r="A228" s="5" t="s">
        <v>3564</v>
      </c>
      <c r="B228" t="s">
        <v>3340</v>
      </c>
      <c r="C228" t="s">
        <v>1329</v>
      </c>
    </row>
    <row r="229" spans="1:3" ht="27">
      <c r="A229" s="5" t="s">
        <v>3565</v>
      </c>
      <c r="B229" t="s">
        <v>3340</v>
      </c>
      <c r="C229" t="s">
        <v>1333</v>
      </c>
    </row>
    <row r="230" spans="1:3" ht="27">
      <c r="A230" s="5" t="s">
        <v>3566</v>
      </c>
      <c r="B230" t="s">
        <v>3340</v>
      </c>
      <c r="C230" t="s">
        <v>1336</v>
      </c>
    </row>
    <row r="231" spans="1:3" ht="27">
      <c r="A231" s="5" t="s">
        <v>3567</v>
      </c>
      <c r="B231" t="s">
        <v>3340</v>
      </c>
      <c r="C231" t="s">
        <v>1345</v>
      </c>
    </row>
    <row r="232" spans="1:3" ht="27">
      <c r="A232" s="5" t="s">
        <v>3568</v>
      </c>
      <c r="B232" t="s">
        <v>3340</v>
      </c>
      <c r="C232" t="s">
        <v>1350</v>
      </c>
    </row>
    <row r="233" spans="1:3" ht="27">
      <c r="A233" s="5" t="s">
        <v>3569</v>
      </c>
      <c r="B233" t="s">
        <v>3340</v>
      </c>
      <c r="C233" t="s">
        <v>1359</v>
      </c>
    </row>
    <row r="234" spans="1:3" ht="27">
      <c r="A234" s="5" t="s">
        <v>3570</v>
      </c>
      <c r="B234" t="s">
        <v>3340</v>
      </c>
      <c r="C234" t="s">
        <v>1365</v>
      </c>
    </row>
    <row r="235" spans="1:3" ht="27">
      <c r="A235" s="5" t="s">
        <v>3571</v>
      </c>
      <c r="B235" t="s">
        <v>3340</v>
      </c>
      <c r="C235" t="s">
        <v>1371</v>
      </c>
    </row>
    <row r="236" spans="1:3" ht="27">
      <c r="A236" s="5" t="s">
        <v>3572</v>
      </c>
      <c r="B236" t="s">
        <v>3340</v>
      </c>
      <c r="C236" t="s">
        <v>1377</v>
      </c>
    </row>
    <row r="237" spans="1:3" ht="27">
      <c r="A237" s="5" t="s">
        <v>3573</v>
      </c>
      <c r="B237" t="s">
        <v>3340</v>
      </c>
      <c r="C237" t="s">
        <v>1380</v>
      </c>
    </row>
    <row r="238" spans="1:3" ht="27">
      <c r="A238" s="5" t="s">
        <v>3574</v>
      </c>
      <c r="B238" t="s">
        <v>3340</v>
      </c>
      <c r="C238" t="s">
        <v>1385</v>
      </c>
    </row>
    <row r="239" spans="1:3" ht="27">
      <c r="A239" s="5" t="s">
        <v>3575</v>
      </c>
      <c r="B239" t="s">
        <v>3340</v>
      </c>
      <c r="C239" t="s">
        <v>1392</v>
      </c>
    </row>
    <row r="240" spans="1:3" ht="27">
      <c r="A240" s="5" t="s">
        <v>3576</v>
      </c>
      <c r="B240" t="s">
        <v>3340</v>
      </c>
      <c r="C240" t="s">
        <v>1397</v>
      </c>
    </row>
    <row r="241" spans="1:3" ht="27">
      <c r="A241" s="5" t="s">
        <v>3577</v>
      </c>
      <c r="B241" t="s">
        <v>3340</v>
      </c>
      <c r="C241" t="s">
        <v>1403</v>
      </c>
    </row>
    <row r="242" spans="1:3" ht="27">
      <c r="A242" s="5" t="s">
        <v>3578</v>
      </c>
      <c r="B242" t="s">
        <v>3340</v>
      </c>
      <c r="C242" t="s">
        <v>1411</v>
      </c>
    </row>
    <row r="243" spans="1:3" ht="27">
      <c r="A243" s="5" t="s">
        <v>3579</v>
      </c>
      <c r="B243" t="s">
        <v>3340</v>
      </c>
      <c r="C243" t="s">
        <v>1416</v>
      </c>
    </row>
    <row r="244" spans="1:3" ht="27">
      <c r="A244" s="5" t="s">
        <v>3580</v>
      </c>
      <c r="B244" t="s">
        <v>3340</v>
      </c>
      <c r="C244" t="s">
        <v>1422</v>
      </c>
    </row>
    <row r="245" spans="1:3" ht="27">
      <c r="A245" s="5" t="s">
        <v>3581</v>
      </c>
      <c r="B245" t="s">
        <v>3340</v>
      </c>
      <c r="C245" t="s">
        <v>1429</v>
      </c>
    </row>
    <row r="246" spans="1:3" ht="27">
      <c r="A246" s="5" t="s">
        <v>3582</v>
      </c>
      <c r="B246" t="s">
        <v>3340</v>
      </c>
      <c r="C246" t="s">
        <v>1434</v>
      </c>
    </row>
    <row r="247" spans="1:3" ht="27">
      <c r="A247" s="5" t="s">
        <v>3583</v>
      </c>
      <c r="B247" t="s">
        <v>3340</v>
      </c>
      <c r="C247" t="s">
        <v>1439</v>
      </c>
    </row>
    <row r="248" spans="1:3" ht="27">
      <c r="A248" s="5" t="s">
        <v>3584</v>
      </c>
      <c r="B248" t="s">
        <v>3340</v>
      </c>
      <c r="C248" t="s">
        <v>1446</v>
      </c>
    </row>
    <row r="249" spans="1:3" ht="27">
      <c r="A249" s="5" t="s">
        <v>3585</v>
      </c>
      <c r="B249" t="s">
        <v>3340</v>
      </c>
      <c r="C249" t="s">
        <v>1450</v>
      </c>
    </row>
    <row r="250" spans="1:3" ht="27">
      <c r="A250" s="5" t="s">
        <v>3586</v>
      </c>
      <c r="B250" t="s">
        <v>3340</v>
      </c>
      <c r="C250" t="s">
        <v>1456</v>
      </c>
    </row>
    <row r="251" spans="1:3" ht="27">
      <c r="A251" s="5" t="s">
        <v>3587</v>
      </c>
      <c r="B251" t="s">
        <v>3340</v>
      </c>
      <c r="C251" t="s">
        <v>1465</v>
      </c>
    </row>
    <row r="252" spans="1:3" ht="27">
      <c r="A252" s="5" t="s">
        <v>3588</v>
      </c>
      <c r="B252" t="s">
        <v>3340</v>
      </c>
      <c r="C252" t="s">
        <v>1470</v>
      </c>
    </row>
    <row r="253" spans="1:3" ht="27">
      <c r="A253" s="5" t="s">
        <v>3589</v>
      </c>
      <c r="B253" t="s">
        <v>3340</v>
      </c>
      <c r="C253" t="s">
        <v>1477</v>
      </c>
    </row>
    <row r="254" spans="1:3" ht="27">
      <c r="A254" s="5" t="s">
        <v>3590</v>
      </c>
      <c r="B254" t="s">
        <v>3340</v>
      </c>
      <c r="C254" t="s">
        <v>1480</v>
      </c>
    </row>
    <row r="255" spans="1:3" ht="27">
      <c r="A255" s="5" t="s">
        <v>3591</v>
      </c>
      <c r="B255" t="s">
        <v>3340</v>
      </c>
      <c r="C255" t="s">
        <v>1486</v>
      </c>
    </row>
    <row r="256" spans="1:3" ht="27">
      <c r="A256" s="5" t="s">
        <v>3592</v>
      </c>
      <c r="B256" t="s">
        <v>3340</v>
      </c>
      <c r="C256" t="s">
        <v>1489</v>
      </c>
    </row>
    <row r="257" spans="1:3" ht="27">
      <c r="A257" s="5" t="s">
        <v>3593</v>
      </c>
      <c r="B257" t="s">
        <v>3340</v>
      </c>
      <c r="C257" t="s">
        <v>1493</v>
      </c>
    </row>
    <row r="258" spans="1:3" ht="27">
      <c r="A258" s="5" t="s">
        <v>3594</v>
      </c>
      <c r="B258" t="s">
        <v>3340</v>
      </c>
      <c r="C258" t="s">
        <v>1498</v>
      </c>
    </row>
    <row r="259" spans="1:3" ht="27">
      <c r="A259" s="5" t="s">
        <v>3595</v>
      </c>
      <c r="B259" t="s">
        <v>3340</v>
      </c>
      <c r="C259" t="s">
        <v>1504</v>
      </c>
    </row>
    <row r="260" spans="1:3" ht="27">
      <c r="A260" s="5" t="s">
        <v>3596</v>
      </c>
      <c r="B260" t="s">
        <v>3340</v>
      </c>
      <c r="C260" t="s">
        <v>1510</v>
      </c>
    </row>
    <row r="261" spans="1:3" ht="27">
      <c r="A261" s="5" t="s">
        <v>3597</v>
      </c>
      <c r="B261" t="s">
        <v>3340</v>
      </c>
      <c r="C261" t="s">
        <v>1520</v>
      </c>
    </row>
    <row r="262" spans="1:3" ht="27">
      <c r="A262" s="5" t="s">
        <v>3598</v>
      </c>
      <c r="B262" t="s">
        <v>3340</v>
      </c>
      <c r="C262" t="s">
        <v>1524</v>
      </c>
    </row>
    <row r="263" spans="1:3" ht="27">
      <c r="A263" s="5" t="s">
        <v>3599</v>
      </c>
      <c r="B263" t="s">
        <v>3340</v>
      </c>
      <c r="C263" t="s">
        <v>1530</v>
      </c>
    </row>
    <row r="264" spans="1:3" ht="27">
      <c r="A264" s="5" t="s">
        <v>3600</v>
      </c>
      <c r="B264" t="s">
        <v>3340</v>
      </c>
      <c r="C264" t="s">
        <v>1539</v>
      </c>
    </row>
    <row r="265" spans="1:3" ht="27">
      <c r="A265" s="5" t="s">
        <v>3601</v>
      </c>
      <c r="B265" t="s">
        <v>3340</v>
      </c>
      <c r="C265" t="s">
        <v>1547</v>
      </c>
    </row>
    <row r="266" spans="1:3" ht="27">
      <c r="A266" s="5" t="s">
        <v>3602</v>
      </c>
      <c r="B266" t="s">
        <v>3340</v>
      </c>
      <c r="C266" t="s">
        <v>1554</v>
      </c>
    </row>
    <row r="267" spans="1:3" ht="27">
      <c r="A267" s="5" t="s">
        <v>3603</v>
      </c>
      <c r="B267" t="s">
        <v>3340</v>
      </c>
      <c r="C267" t="s">
        <v>1560</v>
      </c>
    </row>
    <row r="268" spans="1:3" ht="27">
      <c r="A268" s="5" t="s">
        <v>3604</v>
      </c>
      <c r="B268" t="s">
        <v>3340</v>
      </c>
      <c r="C268" t="s">
        <v>1562</v>
      </c>
    </row>
    <row r="269" spans="1:3" ht="27">
      <c r="A269" s="5" t="s">
        <v>3605</v>
      </c>
      <c r="B269" t="s">
        <v>3340</v>
      </c>
      <c r="C269" t="s">
        <v>1565</v>
      </c>
    </row>
    <row r="270" spans="1:3" ht="27">
      <c r="A270" s="5" t="s">
        <v>3606</v>
      </c>
      <c r="B270" t="s">
        <v>3340</v>
      </c>
      <c r="C270" t="s">
        <v>1569</v>
      </c>
    </row>
    <row r="271" spans="1:3" ht="27">
      <c r="A271" s="5" t="s">
        <v>3607</v>
      </c>
      <c r="B271" t="s">
        <v>3340</v>
      </c>
      <c r="C271" t="s">
        <v>1572</v>
      </c>
    </row>
    <row r="272" spans="1:3" ht="27">
      <c r="A272" s="5" t="s">
        <v>3608</v>
      </c>
      <c r="B272" t="s">
        <v>3340</v>
      </c>
      <c r="C272" t="s">
        <v>1577</v>
      </c>
    </row>
    <row r="273" spans="1:3" ht="27">
      <c r="A273" s="5" t="s">
        <v>3609</v>
      </c>
      <c r="B273" t="s">
        <v>3340</v>
      </c>
      <c r="C273" t="s">
        <v>1583</v>
      </c>
    </row>
    <row r="274" spans="1:3" ht="27">
      <c r="A274" s="5" t="s">
        <v>3610</v>
      </c>
      <c r="B274" t="s">
        <v>3340</v>
      </c>
      <c r="C274" t="s">
        <v>1585</v>
      </c>
    </row>
    <row r="275" spans="1:3" ht="27">
      <c r="A275" s="5" t="s">
        <v>3611</v>
      </c>
      <c r="B275" t="s">
        <v>3340</v>
      </c>
      <c r="C275" t="s">
        <v>1587</v>
      </c>
    </row>
    <row r="276" spans="1:3" ht="27">
      <c r="A276" s="5" t="s">
        <v>3612</v>
      </c>
      <c r="B276" t="s">
        <v>3340</v>
      </c>
      <c r="C276" t="s">
        <v>1594</v>
      </c>
    </row>
    <row r="277" spans="1:3" ht="27">
      <c r="A277" s="5" t="s">
        <v>3613</v>
      </c>
      <c r="B277" t="s">
        <v>3340</v>
      </c>
      <c r="C277" t="s">
        <v>1599</v>
      </c>
    </row>
    <row r="278" spans="1:3" ht="27">
      <c r="A278" s="5" t="s">
        <v>3614</v>
      </c>
      <c r="B278" t="s">
        <v>3340</v>
      </c>
      <c r="C278" t="s">
        <v>1605</v>
      </c>
    </row>
    <row r="279" spans="1:3" ht="27">
      <c r="A279" s="5" t="s">
        <v>3615</v>
      </c>
      <c r="B279" t="s">
        <v>3340</v>
      </c>
      <c r="C279" t="s">
        <v>1611</v>
      </c>
    </row>
    <row r="280" spans="1:3" ht="27">
      <c r="A280" s="5" t="s">
        <v>3616</v>
      </c>
      <c r="B280" t="s">
        <v>3340</v>
      </c>
      <c r="C280" t="s">
        <v>1615</v>
      </c>
    </row>
    <row r="281" spans="1:3" ht="27">
      <c r="A281" s="5" t="s">
        <v>3617</v>
      </c>
      <c r="B281" t="s">
        <v>3340</v>
      </c>
      <c r="C281" t="s">
        <v>1617</v>
      </c>
    </row>
    <row r="282" spans="1:3" ht="27">
      <c r="A282" s="5" t="s">
        <v>3618</v>
      </c>
      <c r="B282" t="s">
        <v>3340</v>
      </c>
      <c r="C282" t="s">
        <v>1619</v>
      </c>
    </row>
    <row r="283" spans="1:3" ht="27">
      <c r="A283" s="5" t="s">
        <v>3619</v>
      </c>
      <c r="B283" t="s">
        <v>3340</v>
      </c>
      <c r="C283" t="s">
        <v>1626</v>
      </c>
    </row>
    <row r="284" spans="1:3" ht="27">
      <c r="A284" s="5" t="s">
        <v>3620</v>
      </c>
      <c r="B284" t="s">
        <v>3340</v>
      </c>
      <c r="C284" t="s">
        <v>1631</v>
      </c>
    </row>
    <row r="285" spans="1:3" ht="27">
      <c r="A285" s="5" t="s">
        <v>3621</v>
      </c>
      <c r="B285" t="s">
        <v>3340</v>
      </c>
      <c r="C285" t="s">
        <v>1637</v>
      </c>
    </row>
    <row r="286" spans="1:3" ht="27">
      <c r="A286" s="5" t="s">
        <v>3622</v>
      </c>
      <c r="B286" t="s">
        <v>3340</v>
      </c>
      <c r="C286" t="s">
        <v>1643</v>
      </c>
    </row>
    <row r="287" spans="1:3" ht="27">
      <c r="A287" s="5" t="s">
        <v>3623</v>
      </c>
      <c r="B287" t="s">
        <v>3340</v>
      </c>
      <c r="C287" t="s">
        <v>1647</v>
      </c>
    </row>
    <row r="288" spans="1:3" ht="27">
      <c r="A288" s="5" t="s">
        <v>3624</v>
      </c>
      <c r="B288" t="s">
        <v>3340</v>
      </c>
      <c r="C288" t="s">
        <v>1657</v>
      </c>
    </row>
    <row r="289" spans="1:3" ht="27">
      <c r="A289" s="5" t="s">
        <v>3625</v>
      </c>
      <c r="B289" t="s">
        <v>3340</v>
      </c>
      <c r="C289" t="s">
        <v>1662</v>
      </c>
    </row>
    <row r="290" spans="1:3" ht="27">
      <c r="A290" s="5" t="s">
        <v>3626</v>
      </c>
      <c r="B290" t="s">
        <v>3340</v>
      </c>
      <c r="C290" t="s">
        <v>1669</v>
      </c>
    </row>
    <row r="291" spans="1:3" ht="27">
      <c r="A291" s="5" t="s">
        <v>3627</v>
      </c>
      <c r="B291" t="s">
        <v>3340</v>
      </c>
      <c r="C291" t="s">
        <v>1673</v>
      </c>
    </row>
    <row r="292" spans="1:3" ht="27">
      <c r="A292" s="5" t="s">
        <v>3628</v>
      </c>
      <c r="B292" t="s">
        <v>3340</v>
      </c>
      <c r="C292" t="s">
        <v>1676</v>
      </c>
    </row>
    <row r="293" spans="1:3" ht="27">
      <c r="A293" s="5" t="s">
        <v>3629</v>
      </c>
      <c r="B293" t="s">
        <v>3340</v>
      </c>
      <c r="C293" t="s">
        <v>1680</v>
      </c>
    </row>
    <row r="294" spans="1:3" ht="27">
      <c r="A294" s="5" t="s">
        <v>3630</v>
      </c>
      <c r="B294" t="s">
        <v>3340</v>
      </c>
      <c r="C294" t="s">
        <v>1683</v>
      </c>
    </row>
    <row r="295" spans="1:3" ht="27">
      <c r="A295" s="5" t="s">
        <v>3631</v>
      </c>
      <c r="B295" t="s">
        <v>3340</v>
      </c>
      <c r="C295" t="s">
        <v>1686</v>
      </c>
    </row>
    <row r="296" spans="1:3" ht="27">
      <c r="A296" s="5" t="s">
        <v>3632</v>
      </c>
      <c r="B296" t="s">
        <v>3340</v>
      </c>
      <c r="C296" t="s">
        <v>1695</v>
      </c>
    </row>
    <row r="297" spans="1:3" ht="27">
      <c r="A297" s="5" t="s">
        <v>3633</v>
      </c>
      <c r="B297" t="s">
        <v>3340</v>
      </c>
      <c r="C297" t="s">
        <v>1698</v>
      </c>
    </row>
    <row r="298" spans="1:3" ht="27">
      <c r="A298" s="5" t="s">
        <v>3634</v>
      </c>
      <c r="B298" t="s">
        <v>3340</v>
      </c>
      <c r="C298" t="s">
        <v>1701</v>
      </c>
    </row>
    <row r="299" spans="1:3" ht="27">
      <c r="A299" s="5" t="s">
        <v>3635</v>
      </c>
      <c r="B299" t="s">
        <v>3340</v>
      </c>
      <c r="C299" t="s">
        <v>1707</v>
      </c>
    </row>
    <row r="300" spans="1:3" ht="27">
      <c r="A300" s="5" t="s">
        <v>3636</v>
      </c>
      <c r="B300" t="s">
        <v>3340</v>
      </c>
      <c r="C300" t="s">
        <v>1713</v>
      </c>
    </row>
    <row r="301" spans="1:3" ht="27">
      <c r="A301" s="5" t="s">
        <v>3637</v>
      </c>
      <c r="B301" t="s">
        <v>3340</v>
      </c>
      <c r="C301" t="s">
        <v>1718</v>
      </c>
    </row>
    <row r="302" spans="1:3" ht="27">
      <c r="A302" s="5" t="s">
        <v>3638</v>
      </c>
      <c r="B302" t="s">
        <v>3340</v>
      </c>
      <c r="C302" t="s">
        <v>1726</v>
      </c>
    </row>
    <row r="303" spans="1:3" ht="27">
      <c r="A303" s="5" t="s">
        <v>3639</v>
      </c>
      <c r="B303" t="s">
        <v>3340</v>
      </c>
      <c r="C303" t="s">
        <v>1731</v>
      </c>
    </row>
    <row r="304" spans="1:3" ht="27">
      <c r="A304" s="5" t="s">
        <v>3640</v>
      </c>
      <c r="B304" t="s">
        <v>3340</v>
      </c>
      <c r="C304" t="s">
        <v>1736</v>
      </c>
    </row>
    <row r="305" spans="1:3" ht="27">
      <c r="A305" s="5" t="s">
        <v>3641</v>
      </c>
      <c r="B305" t="s">
        <v>3340</v>
      </c>
      <c r="C305" t="s">
        <v>1742</v>
      </c>
    </row>
    <row r="306" spans="1:3" ht="27">
      <c r="A306" s="5" t="s">
        <v>3642</v>
      </c>
      <c r="B306" t="s">
        <v>3340</v>
      </c>
      <c r="C306" t="s">
        <v>1748</v>
      </c>
    </row>
    <row r="307" spans="1:3" ht="27">
      <c r="A307" s="5" t="s">
        <v>3643</v>
      </c>
      <c r="B307" t="s">
        <v>3340</v>
      </c>
      <c r="C307" t="s">
        <v>1752</v>
      </c>
    </row>
    <row r="308" spans="1:3" ht="27">
      <c r="A308" s="5" t="s">
        <v>3644</v>
      </c>
      <c r="B308" t="s">
        <v>3340</v>
      </c>
      <c r="C308" t="s">
        <v>1759</v>
      </c>
    </row>
    <row r="309" spans="1:3" ht="27">
      <c r="A309" s="5" t="s">
        <v>3645</v>
      </c>
      <c r="B309" t="s">
        <v>3340</v>
      </c>
      <c r="C309" t="s">
        <v>1763</v>
      </c>
    </row>
    <row r="310" spans="1:3" ht="27">
      <c r="A310" s="5" t="s">
        <v>3646</v>
      </c>
      <c r="B310" t="s">
        <v>3340</v>
      </c>
      <c r="C310" t="s">
        <v>1767</v>
      </c>
    </row>
    <row r="311" spans="1:3" ht="27">
      <c r="A311" s="5" t="s">
        <v>3647</v>
      </c>
      <c r="B311" t="s">
        <v>3340</v>
      </c>
      <c r="C311" t="s">
        <v>1773</v>
      </c>
    </row>
    <row r="312" spans="1:3" ht="27">
      <c r="A312" s="5" t="s">
        <v>3648</v>
      </c>
      <c r="B312" t="s">
        <v>3340</v>
      </c>
      <c r="C312" t="s">
        <v>1780</v>
      </c>
    </row>
    <row r="313" spans="1:3" ht="27">
      <c r="A313" s="5" t="s">
        <v>3649</v>
      </c>
      <c r="B313" t="s">
        <v>3340</v>
      </c>
      <c r="C313" t="s">
        <v>1786</v>
      </c>
    </row>
    <row r="314" spans="1:3" ht="27">
      <c r="A314" s="5" t="s">
        <v>3650</v>
      </c>
      <c r="B314" t="s">
        <v>3340</v>
      </c>
      <c r="C314" t="s">
        <v>1793</v>
      </c>
    </row>
    <row r="315" spans="1:3" ht="27">
      <c r="A315" s="5" t="s">
        <v>3651</v>
      </c>
      <c r="B315" t="s">
        <v>3340</v>
      </c>
      <c r="C315" t="s">
        <v>1798</v>
      </c>
    </row>
    <row r="316" spans="1:3" ht="27">
      <c r="A316" s="5" t="s">
        <v>3652</v>
      </c>
      <c r="B316" t="s">
        <v>3340</v>
      </c>
      <c r="C316" t="s">
        <v>1805</v>
      </c>
    </row>
    <row r="317" spans="1:3" ht="27">
      <c r="A317" s="5" t="s">
        <v>3653</v>
      </c>
      <c r="B317" t="s">
        <v>3340</v>
      </c>
      <c r="C317" t="s">
        <v>1813</v>
      </c>
    </row>
    <row r="318" spans="1:3" ht="27">
      <c r="A318" s="5" t="s">
        <v>3654</v>
      </c>
      <c r="B318" t="s">
        <v>3340</v>
      </c>
      <c r="C318" t="s">
        <v>1820</v>
      </c>
    </row>
    <row r="319" spans="1:3" ht="27">
      <c r="A319" s="5" t="s">
        <v>3655</v>
      </c>
      <c r="B319" t="s">
        <v>3340</v>
      </c>
      <c r="C319" t="s">
        <v>1827</v>
      </c>
    </row>
    <row r="320" spans="1:3" ht="27">
      <c r="A320" s="5" t="s">
        <v>3656</v>
      </c>
      <c r="B320" t="s">
        <v>3340</v>
      </c>
      <c r="C320" t="s">
        <v>1835</v>
      </c>
    </row>
  </sheetData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线上报告</vt:lpstr>
      <vt:lpstr>Sheet1</vt:lpstr>
    </vt:vector>
  </TitlesOfParts>
  <Company>江门市市场监管局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GXJ1</dc:creator>
  <cp:lastModifiedBy>马杰威</cp:lastModifiedBy>
  <dcterms:created xsi:type="dcterms:W3CDTF">2021-06-02T07:05:00Z</dcterms:created>
  <dcterms:modified xsi:type="dcterms:W3CDTF">2025-09-29T07:56:54Z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FB7EF5FAB84C4C5195DBF21FA6F95CB8_13</vt:lpwstr>
  </property>
</Properties>
</file>