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86"/>
  </bookViews>
  <sheets>
    <sheet name="项目统计总表" sheetId="37" r:id="rId1"/>
    <sheet name="Sheet1" sheetId="34" state="hidden" r:id="rId2"/>
    <sheet name="Sheet2" sheetId="35" state="hidden" r:id="rId3"/>
  </sheets>
  <definedNames>
    <definedName name="_xlnm._FilterDatabase" localSheetId="0" hidden="1">项目统计总表!$A$6:$AR$7</definedName>
    <definedName name="_200—3000平方公里中小河流治理">#REF!</definedName>
    <definedName name="_xlnm.Print_Titles" localSheetId="0">项目统计总表!$A:$B,项目统计总表!$3:$6</definedName>
    <definedName name="地下水超采区综合治理">#REF!</definedName>
    <definedName name="分类">#REF!</definedName>
    <definedName name="河湖管护">#REF!</definedName>
    <definedName name="河湖水系连通">#REF!</definedName>
    <definedName name="农业水价综合改革">#REF!</definedName>
    <definedName name="批复情况">#REF!</definedName>
    <definedName name="山洪灾害防治">#REF!</definedName>
    <definedName name="是否">#REF!</definedName>
    <definedName name="水旱灾害防御">#REF!</definedName>
    <definedName name="水利工程设施维修养护">#REF!</definedName>
    <definedName name="水利工程维修养护">#REF!</definedName>
    <definedName name="水土保持工程建设">#REF!</definedName>
    <definedName name="水土流失治理">#REF!</definedName>
    <definedName name="水系连通及水美乡村建设试点县">#REF!</definedName>
    <definedName name="水资源保护与修复治理">#REF!</definedName>
    <definedName name="水资源集约节约利用">#REF!</definedName>
    <definedName name="水资源节约与保护">#REF!</definedName>
    <definedName name="小型水库安全运行">#REF!</definedName>
    <definedName name="小型水库建设">#REF!</definedName>
    <definedName name="小型水库建设及除险加固">#REF!</definedName>
    <definedName name="一级分类">#REF!</definedName>
    <definedName name="淤地坝治理">#REF!</definedName>
    <definedName name="原农发补助灌区节水配套改造">#REF!</definedName>
    <definedName name="治理崩岗">#REF!</definedName>
    <definedName name="中小河流治理">#REF!</definedName>
    <definedName name="中型灌区节水改造等">#REF!</definedName>
    <definedName name="中型灌区节水配套改造等">#REF!</definedName>
    <definedName name="重点中型灌区节水配套改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<sst xmlns="http://schemas.openxmlformats.org/spreadsheetml/2006/main" count="381" uniqueCount="213">
  <si>
    <t>附件4</t>
  </si>
  <si>
    <t>2024年度水利发展资金项目实施情况统计表</t>
  </si>
  <si>
    <r>
      <rPr>
        <b/>
        <sz val="10"/>
        <rFont val="宋体"/>
        <charset val="134"/>
      </rPr>
      <t>序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号</t>
    </r>
  </si>
  <si>
    <t>项目名称</t>
  </si>
  <si>
    <t>所在地</t>
  </si>
  <si>
    <t>所在县</t>
  </si>
  <si>
    <t>项目一级分类</t>
  </si>
  <si>
    <t>项目二级分类</t>
  </si>
  <si>
    <t>项目三级分类</t>
  </si>
  <si>
    <t>项目建设内容</t>
  </si>
  <si>
    <t>是否为跨年度项目（是/否）</t>
  </si>
  <si>
    <t>业务层</t>
  </si>
  <si>
    <t>项目数（个）</t>
  </si>
  <si>
    <t>年份</t>
  </si>
  <si>
    <t>项目投资及完成情况（万元）</t>
  </si>
  <si>
    <t>截至2025年6月底中央资金支付情况（万元）</t>
  </si>
  <si>
    <t>已完工项目产出指标</t>
  </si>
  <si>
    <t>已完工项目效益指标</t>
  </si>
  <si>
    <t>2024年度批复投资</t>
  </si>
  <si>
    <t>2024年度到位资金</t>
  </si>
  <si>
    <t>截至2024年12月底完成投资</t>
  </si>
  <si>
    <t>截至2025年6月底完成投资</t>
  </si>
  <si>
    <t>项目批复情况</t>
  </si>
  <si>
    <r>
      <rPr>
        <b/>
        <sz val="10"/>
        <rFont val="宋体"/>
        <charset val="134"/>
      </rPr>
      <t>项目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是否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开工</t>
    </r>
  </si>
  <si>
    <t>项目完工情况</t>
  </si>
  <si>
    <t>项目验收情况</t>
  </si>
  <si>
    <t>1.年度完成中小河流治理河长任务（公里）</t>
  </si>
  <si>
    <t>2.年度完成整河流治理中小河流条数（条）</t>
  </si>
  <si>
    <t>3.小型水库除险加固座数（座）</t>
  </si>
  <si>
    <t>4.实施山洪灾害防治县数（个）</t>
  </si>
  <si>
    <t>5.小流域山洪灾害“四预”能力建设数量（个）</t>
  </si>
  <si>
    <t>6.洪水风险图编制数量（个）</t>
  </si>
  <si>
    <t>7.农村饮水工程维修养护数量（处）</t>
  </si>
  <si>
    <t>8.小型水库工程维修养护座数（座）</t>
  </si>
  <si>
    <t>9.小型水库白蚁等害堤动物日常检查座数（座）</t>
  </si>
  <si>
    <t>10.实施小型水库白蚁危害治理座数（座）</t>
  </si>
  <si>
    <t>11.堤防白蚁等害堤动物日常检查长度（公里）</t>
  </si>
  <si>
    <t>12.实施堤防白蚁危害治理长度（公里）</t>
  </si>
  <si>
    <t>13.山洪灾害防治非工程措施设施维修养护县数（个）</t>
  </si>
  <si>
    <t>14.国家蓄滞洪区堤防维修养护长度（公里）</t>
  </si>
  <si>
    <t>15.国家蓄滞洪区进退洪闸维修养护座数（座）</t>
  </si>
  <si>
    <t>16.中型灌区节水配套改造面积（万亩）</t>
  </si>
  <si>
    <t>17.小型引调水工程完成年度建设任务项目数（个）</t>
  </si>
  <si>
    <t>18.规模以上取水在线计量设施新建或改建数量（个）</t>
  </si>
  <si>
    <t>19.“以电折水”样本取水井监测计量设施建设及计量信息接入数量（个）</t>
  </si>
  <si>
    <t>20.实施节水型社会达标建设（含再生水配置）项目数（个）</t>
  </si>
  <si>
    <t>21.新增农业水价综合改革面积（万亩）</t>
  </si>
  <si>
    <t>22.用水权交易单数（含回购）(单）</t>
  </si>
  <si>
    <t>23.中型以上病险淤地坝除险加固和老旧淤地坝提升改造座数（座）</t>
  </si>
  <si>
    <t>24.实施幸福河湖数（条/个）</t>
  </si>
  <si>
    <t>25.实施水系连通及水美乡村建设试点县数（个）</t>
  </si>
  <si>
    <t>26.山洪灾害防治X波段测雨雷达试点建设数量（个）</t>
  </si>
  <si>
    <t>27.农业水价综合改革面积（万亩）</t>
  </si>
  <si>
    <t>28.小型引调水工程项目开工数（个）</t>
  </si>
  <si>
    <t>29.当年10月底前开工中小河流治理项目数量（个）</t>
  </si>
  <si>
    <t>30.防洪保护区洪水风险图编制数量（个）</t>
  </si>
  <si>
    <t>31.城市洪水风险图编制数量（个）</t>
  </si>
  <si>
    <t>32.中小河流洪水风险图编制数量（个）</t>
  </si>
  <si>
    <t>33.中小型水库洪水风险图编制数量（个）</t>
  </si>
  <si>
    <t>34.小型引调水项目按时开工数（个)</t>
  </si>
  <si>
    <t>35.小型引调水工程受益人口数（万人）</t>
  </si>
  <si>
    <t>36.小型引调水工程完成年度建设任务项目数（个）</t>
  </si>
  <si>
    <t>37.计量设施安装处数（处）</t>
  </si>
  <si>
    <t>38.精准补贴用水主体数量（个）</t>
  </si>
  <si>
    <t>39.节水奖励用水主体数量（个）</t>
  </si>
  <si>
    <t>40.河湖相关数据纳入相关系统数量（个）</t>
  </si>
  <si>
    <t>41.河湖管护制度数（个）</t>
  </si>
  <si>
    <t>42.幸福河湖项目按时开工数（个）</t>
  </si>
  <si>
    <t>经济效益</t>
  </si>
  <si>
    <t>社会效益</t>
  </si>
  <si>
    <t>生态效益</t>
  </si>
  <si>
    <t>小计</t>
  </si>
  <si>
    <r>
      <rPr>
        <b/>
        <sz val="10"/>
        <rFont val="宋体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财政</t>
    </r>
  </si>
  <si>
    <r>
      <rPr>
        <b/>
        <sz val="10"/>
        <rFont val="宋体"/>
        <charset val="134"/>
      </rPr>
      <t>省级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财政</t>
    </r>
  </si>
  <si>
    <r>
      <rPr>
        <b/>
        <sz val="10"/>
        <rFont val="宋体"/>
        <charset val="134"/>
      </rPr>
      <t>地县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财政</t>
    </r>
  </si>
  <si>
    <t>其他</t>
  </si>
  <si>
    <r>
      <rPr>
        <b/>
        <sz val="10"/>
        <rFont val="宋体"/>
        <charset val="134"/>
      </rPr>
      <t>批复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情况</t>
    </r>
  </si>
  <si>
    <r>
      <rPr>
        <b/>
        <sz val="10"/>
        <rFont val="宋体"/>
        <charset val="134"/>
      </rPr>
      <t>批复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文号</t>
    </r>
  </si>
  <si>
    <r>
      <rPr>
        <b/>
        <sz val="10"/>
        <rFont val="宋体"/>
        <charset val="134"/>
      </rPr>
      <t>其它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情况</t>
    </r>
  </si>
  <si>
    <r>
      <rPr>
        <b/>
        <sz val="10"/>
        <rFont val="宋体"/>
        <charset val="134"/>
      </rPr>
      <t>是否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完工</t>
    </r>
  </si>
  <si>
    <r>
      <rPr>
        <b/>
        <sz val="10"/>
        <rFont val="宋体"/>
        <charset val="134"/>
      </rPr>
      <t>（计划）
完工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时间</t>
    </r>
  </si>
  <si>
    <t>是否完成初步验收</t>
  </si>
  <si>
    <r>
      <rPr>
        <b/>
        <sz val="10"/>
        <rFont val="宋体"/>
        <charset val="134"/>
      </rPr>
      <t>（计划）
验收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时间</t>
    </r>
  </si>
  <si>
    <t>验收是否合格</t>
  </si>
  <si>
    <t>1.新增供水能力（万立方米）</t>
  </si>
  <si>
    <t>2.保护耕地面积（万亩）</t>
  </si>
  <si>
    <t>3.新增、恢复灌溉面积（万亩）</t>
  </si>
  <si>
    <t>4.改善灌溉面积（万亩）</t>
  </si>
  <si>
    <t>5.取水量在线计量率提高比例（%）</t>
  </si>
  <si>
    <t>6.用水权交易水量（含回购）（万立方米）</t>
  </si>
  <si>
    <t>7.是否有利于减轻经济社会洪灾损失（是/否）</t>
  </si>
  <si>
    <t>8.不发生因白蚁等害堤动物防治不到位造成生命财产损失（是/否）</t>
  </si>
  <si>
    <t>9.规模化供水比例是否提升（是/否）</t>
  </si>
  <si>
    <t>10.年度改革实施区域农业水价占运行维护成本水价的比例（%）</t>
  </si>
  <si>
    <t>1.山洪灾害防治保护人口数量（万人）</t>
  </si>
  <si>
    <t>2.淤地坝除险加固保护面积（平方公里）</t>
  </si>
  <si>
    <t>3.农村饮水工程维修养护覆盖服务人口（万人）</t>
  </si>
  <si>
    <t>4.中小河流治理保护人口数量（万人）</t>
  </si>
  <si>
    <t>5.小型水库除险加固保护人口数量（万人）</t>
  </si>
  <si>
    <t>6.其他水利工程设施维修养护覆盖服务人口（万人）</t>
  </si>
  <si>
    <t>7.解决农村饮水工程水质存在问题的工程数量（处）</t>
  </si>
  <si>
    <t>8.是否提升洪水风险识别能力（是/否）</t>
  </si>
  <si>
    <t>9.是否带动农村人口就业（是/否）</t>
  </si>
  <si>
    <t>10.项目涉及河湖管理范围界桩埋设情况（是/否）</t>
  </si>
  <si>
    <t>1.水土流失综合治理面积（平方公里）</t>
  </si>
  <si>
    <t>2.地下水压采量(能力)(万立方米)</t>
  </si>
  <si>
    <t>3.新增年节水能力（万立方米）</t>
  </si>
  <si>
    <t>4.中小河流治理改善人居环境，促进人与生态系统和谐共生（是/否）</t>
  </si>
  <si>
    <t>5.是否为洪灾对生态环境影响提供支撑（是/否）</t>
  </si>
  <si>
    <t>6.不发生因白蚁等害堤动物防治引起的生态环境保护问题（是/否）</t>
  </si>
  <si>
    <t>7.是否提升农村人口水质保障水平（是/否）</t>
  </si>
  <si>
    <t>8.是否促进农业节水（是/否）</t>
  </si>
  <si>
    <t>9.河湖健康评价结果（类别）</t>
  </si>
  <si>
    <t>当前节点</t>
  </si>
  <si>
    <t>上一节点</t>
  </si>
  <si>
    <t>上一节点审核意见</t>
  </si>
  <si>
    <t>校验规则</t>
  </si>
  <si>
    <r>
      <rPr>
        <b/>
        <sz val="11"/>
        <rFont val="宋体"/>
        <charset val="134"/>
      </rPr>
      <t>合计</t>
    </r>
  </si>
  <si>
    <r>
      <t>2024</t>
    </r>
    <r>
      <rPr>
        <sz val="14"/>
        <rFont val="宋体"/>
        <charset val="134"/>
      </rPr>
      <t>年蓬江区白蚁等害堤动物防治</t>
    </r>
  </si>
  <si>
    <t>江门市</t>
  </si>
  <si>
    <t>蓬江区</t>
  </si>
  <si>
    <t>水旱灾害防御</t>
  </si>
  <si>
    <t>水利工程设施维修养护</t>
  </si>
  <si>
    <t>白蚁防治</t>
  </si>
  <si>
    <t>开展白蚁等害堤动物防治</t>
  </si>
  <si>
    <t>否</t>
  </si>
  <si>
    <t>运管处</t>
  </si>
  <si>
    <t>其他情况</t>
  </si>
  <si>
    <t/>
  </si>
  <si>
    <t>是</t>
  </si>
  <si>
    <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</t>
    </r>
  </si>
  <si>
    <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日</t>
    </r>
  </si>
  <si>
    <t>结束</t>
  </si>
  <si>
    <t>财务处复核</t>
  </si>
  <si>
    <t>(1) 审核通过。</t>
  </si>
  <si>
    <t>各渠道资金发展高效节水灌溉面积（万亩）</t>
  </si>
  <si>
    <t>1.各渠道资金发展高效节水灌溉面积（万亩）</t>
  </si>
  <si>
    <t>其中：水利发展资金支持发展高效节水灌溉面积（万亩）</t>
  </si>
  <si>
    <t xml:space="preserve">   其中：水利发展资金支持发展高效节水灌溉面积（万亩）</t>
  </si>
  <si>
    <t>新建、改造“五小水利”工程（个）</t>
  </si>
  <si>
    <t>2.新建、改造“五小水利”工程（个）</t>
  </si>
  <si>
    <t>1-5万亩灌区配套改造（个）</t>
  </si>
  <si>
    <t>3.1-5万亩灌区配套改造（个）</t>
  </si>
  <si>
    <t>新增、恢复灌溉面积（万亩）</t>
  </si>
  <si>
    <t>4.治理中小河流长度（公里）</t>
  </si>
  <si>
    <t>治理中小河流长度（公里）</t>
  </si>
  <si>
    <r>
      <rPr>
        <b/>
        <sz val="10"/>
        <rFont val="Times New Roman"/>
        <charset val="134"/>
      </rPr>
      <t>1-5</t>
    </r>
    <r>
      <rPr>
        <b/>
        <sz val="10"/>
        <rFont val="宋体"/>
        <charset val="134"/>
      </rPr>
      <t>万亩灌区配套改造（个）</t>
    </r>
  </si>
  <si>
    <t>改善灌溉面积（万亩）</t>
  </si>
  <si>
    <t>5.中小河流重点县综合整治河流长度（公里）</t>
  </si>
  <si>
    <t>中小河流重点县综合整治河流长度（公里）</t>
  </si>
  <si>
    <t>新增粮食综合生产能力（万公斤）</t>
  </si>
  <si>
    <t>6.小型病险水库除险加固（个）</t>
  </si>
  <si>
    <t>小型病险水库除险加固（个）</t>
  </si>
  <si>
    <t>新增年节水能力（万立方米）</t>
  </si>
  <si>
    <t>7.新建小型水库（个）</t>
  </si>
  <si>
    <t>山洪灾害监测预警系统巩固提升的县数（个）</t>
  </si>
  <si>
    <t>受益人口（人）</t>
  </si>
  <si>
    <t>8.山洪灾害监测预警系统巩固提升的县数（个）</t>
  </si>
  <si>
    <t>开展山洪灾害防治群测群防的县数（个）</t>
  </si>
  <si>
    <t>新增供水能力（万立方米）</t>
  </si>
  <si>
    <t>9.开展山洪灾害防治群测群防的县数（个）</t>
  </si>
  <si>
    <t>水土流失综合治理面积（平方公里）</t>
  </si>
  <si>
    <t>地下水压采量（立方米）</t>
  </si>
  <si>
    <t>10.水土流失综合治理面积（平方公里）</t>
  </si>
  <si>
    <t>治理崩岗（座）</t>
  </si>
  <si>
    <t>11.治理崩岗（座）</t>
  </si>
  <si>
    <t>中型以上病险淤地坝除险加固（座）</t>
  </si>
  <si>
    <t>12.中型以上病险淤地坝除险加固（座）</t>
  </si>
  <si>
    <t>新建（改造）取用水监测点（个）</t>
  </si>
  <si>
    <t>中小河流治理保护人口数量（人）</t>
  </si>
  <si>
    <t>13.实施河湖水系连通项目（个）</t>
  </si>
  <si>
    <t>建设（改造）重要地表水饮用水源地水质在线监测点（个）</t>
  </si>
  <si>
    <t>小型病险水库除险加固保护人口数量（人）</t>
  </si>
  <si>
    <t>14.新建（改造）取用水监测点（个）</t>
  </si>
  <si>
    <t>开展农业水价综合改革面积（万亩）</t>
  </si>
  <si>
    <t>15.建设（改造）重要地表水饮用水源地水质在线监测点（个）</t>
  </si>
  <si>
    <t>农田水利设施维修养护面积（万亩）</t>
  </si>
  <si>
    <t>16.开展农业水价综合改革面积（万亩）</t>
  </si>
  <si>
    <t>公益性水利设施维修养护（水库工程）（座）</t>
  </si>
  <si>
    <t>新增水土流失综合治理面积（平方公里）</t>
  </si>
  <si>
    <t>17.农田水利设施维修养护面积（万亩）</t>
  </si>
  <si>
    <t>公益性水利设施维修养护（水闸工程）（座）</t>
  </si>
  <si>
    <t>18.公益性水利设施维修养护（水库工程）（座）</t>
  </si>
  <si>
    <t>公益性水利设施维修养护（堤防工程）（公里）</t>
  </si>
  <si>
    <t>淤地坝除险加固保护人数（人）</t>
  </si>
  <si>
    <t>19.公益性水利设施维修养护（水闸工程）（座）</t>
  </si>
  <si>
    <t>公益性水利设施维修养护（控导工程）（公里）</t>
  </si>
  <si>
    <t>淤地坝除险加固保护面积（平方公里）</t>
  </si>
  <si>
    <t>20.公益性水利设施维修养护（堤防工程）（公里）</t>
  </si>
  <si>
    <t>公益性水利设施维修养护（泵站工程）（座）</t>
  </si>
  <si>
    <t>新建或改善河流（湖泊或水库）连通性数量（个）</t>
  </si>
  <si>
    <t>21.公益性水利设施维修养护（控导工程）（公里）</t>
  </si>
  <si>
    <t>公益性水利设施维修养护（淤地坝工程）（座）</t>
  </si>
  <si>
    <t>补充生态水量（万立方米）</t>
  </si>
  <si>
    <t>22.公益性水利设施维修养护（泵站工程）（座）</t>
  </si>
  <si>
    <t>生态护岸长度（公里）</t>
  </si>
  <si>
    <t>23.公益性水利设施维修养护（淤地坝工程）（座）</t>
  </si>
  <si>
    <t>增加水面面积（平方公里）</t>
  </si>
  <si>
    <t>1.新增、恢复灌溉面积（万亩）</t>
  </si>
  <si>
    <t>新增或保护湿地面积（平方公里）</t>
  </si>
  <si>
    <t>2.改善灌溉面积（万亩）</t>
  </si>
  <si>
    <t>3.新增粮食综合生产能力（万公斤）</t>
  </si>
  <si>
    <t>4.新增供水能力（万立方米）</t>
  </si>
  <si>
    <t>小型病险水库除险加固保护人口数量</t>
  </si>
  <si>
    <t>1.中小河流治理保护人口数量（人）</t>
  </si>
  <si>
    <t>山洪灾害防治保护人口数量（人）</t>
  </si>
  <si>
    <t>2.小型病险水库除险加固保护人口数量</t>
  </si>
  <si>
    <t>3.山洪灾害防治保护人口数量（人）</t>
  </si>
  <si>
    <t>4.淤地坝除险加固保护人数（人）</t>
  </si>
  <si>
    <t>5.淤地坝除险加固保护面积（平方公里）</t>
  </si>
  <si>
    <t>1.新增年节水能力（万立方米）</t>
  </si>
  <si>
    <t>2.新增水土流失综合治理面积（平方公里）</t>
  </si>
  <si>
    <t>3.地下水压采量（立方米）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</si>
</sst>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</numFmts>
  <fonts count="40"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9"/>
      <color indexed="8"/>
      <name val="Times New Roman"/>
      <charset val="134"/>
    </font>
    <font>
      <sz val="14"/>
      <name val="黑体"/>
      <charset val="134"/>
    </font>
    <font>
      <sz val="16"/>
      <name val="黑体"/>
      <charset val="134"/>
    </font>
    <font>
      <b/>
      <sz val="10"/>
      <name val="宋体"/>
      <charset val="134"/>
      <scheme val="minor"/>
    </font>
    <font>
      <b/>
      <sz val="11"/>
      <name val="Wingdings 2"/>
      <charset val="134"/>
    </font>
    <font>
      <b/>
      <sz val="11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>
      <alignment vertical="center"/>
    </xf>
    <xf numFmtId="0" fontId="37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52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Normal 2" xfId="51"/>
    <cellStyle name="常规 2 2" xfId="52"/>
    <cellStyle name="常规 2" xfId="53"/>
    <cellStyle name="样式 1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N8"/>
  <sheetViews>
    <sheetView tabSelected="1" zoomScaleSheetLayoutView="70" workbookViewId="0">
      <selection activeCell="DF7" sqref="DF7"/>
    </sheetView>
  </sheetViews>
  <sheetFormatPr defaultColWidth="9" defaultRowHeight="15.75" outlineLevelRow="7"/>
  <cols>
    <col min="1" max="1" width="3.75" style="10" customWidth="1"/>
    <col min="2" max="2" width="22.6333333333333" style="11" customWidth="1"/>
    <col min="3" max="3" width="9.44166666666667" style="12" customWidth="1"/>
    <col min="4" max="4" width="7.875" style="10" customWidth="1"/>
    <col min="5" max="5" width="16.25" style="13" customWidth="1" outlineLevel="1"/>
    <col min="6" max="6" width="15" style="10" customWidth="1" outlineLevel="1"/>
    <col min="7" max="7" width="10.625" style="10" customWidth="1"/>
    <col min="8" max="8" width="13.6083333333333" style="10" customWidth="1"/>
    <col min="9" max="9" width="8.875" style="10" customWidth="1"/>
    <col min="10" max="10" width="9" style="13" customWidth="1"/>
    <col min="11" max="11" width="6" style="14" customWidth="1"/>
    <col min="12" max="17" width="5.375" style="14" customWidth="1"/>
    <col min="18" max="32" width="5.125" style="14" customWidth="1"/>
    <col min="33" max="33" width="7.875" style="14" customWidth="1"/>
    <col min="34" max="34" width="10" style="14" customWidth="1"/>
    <col min="35" max="36" width="4.875" style="14" customWidth="1"/>
    <col min="37" max="37" width="5.375" style="14" customWidth="1"/>
    <col min="38" max="38" width="5.5" style="14" customWidth="1"/>
    <col min="39" max="39" width="11.875" style="14" customWidth="1"/>
    <col min="40" max="40" width="5.5" style="14" customWidth="1"/>
    <col min="41" max="41" width="11.3833333333333" style="14" customWidth="1"/>
    <col min="42" max="42" width="6" style="14" customWidth="1"/>
    <col min="43" max="43" width="7.075" style="14" hidden="1" customWidth="1"/>
    <col min="44" max="44" width="7.625" style="14" hidden="1" customWidth="1"/>
    <col min="45" max="45" width="9.30833333333333" style="14" hidden="1" customWidth="1"/>
    <col min="46" max="46" width="8.33333333333333" style="14" hidden="1" customWidth="1"/>
    <col min="47" max="47" width="7.91666666666667" style="14" hidden="1" customWidth="1"/>
    <col min="48" max="50" width="9" style="14" hidden="1" customWidth="1"/>
    <col min="51" max="51" width="7.75" style="14" customWidth="1"/>
    <col min="52" max="52" width="9" style="14" hidden="1" customWidth="1"/>
    <col min="53" max="53" width="8.375" style="14" customWidth="1"/>
    <col min="54" max="91" width="9" style="14" hidden="1" customWidth="1"/>
    <col min="92" max="92" width="9" style="14"/>
    <col min="93" max="99" width="9" style="14" hidden="1" customWidth="1"/>
    <col min="100" max="100" width="8.5" style="14" customWidth="1"/>
    <col min="101" max="109" width="9" style="14" hidden="1" customWidth="1"/>
    <col min="110" max="110" width="9" style="14"/>
    <col min="111" max="114" width="9" style="14" hidden="1" customWidth="1"/>
    <col min="115" max="116" width="15.8333333333333" style="14" hidden="1" customWidth="1"/>
    <col min="117" max="117" width="49.85" style="14" hidden="1" customWidth="1"/>
    <col min="118" max="118" width="76.25" style="14" hidden="1" customWidth="1"/>
  </cols>
  <sheetData>
    <row r="1" s="7" customFormat="1" ht="21" customHeight="1" spans="1:10">
      <c r="A1" s="15" t="s">
        <v>0</v>
      </c>
      <c r="B1" s="15"/>
      <c r="C1" s="16"/>
      <c r="D1" s="13"/>
      <c r="E1" s="13"/>
      <c r="F1" s="13"/>
      <c r="G1" s="13"/>
      <c r="H1" s="13"/>
      <c r="I1" s="13"/>
      <c r="J1" s="13"/>
    </row>
    <row r="2" s="7" customFormat="1" ht="26.25" customHeight="1" spans="1:44">
      <c r="A2" s="17" t="s">
        <v>1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54"/>
    </row>
    <row r="3" s="8" customFormat="1" ht="26.1" customHeight="1" spans="1:113">
      <c r="A3" s="19" t="s">
        <v>2</v>
      </c>
      <c r="B3" s="19" t="s">
        <v>3</v>
      </c>
      <c r="C3" s="20" t="s">
        <v>4</v>
      </c>
      <c r="D3" s="20" t="s">
        <v>5</v>
      </c>
      <c r="E3" s="19" t="s">
        <v>6</v>
      </c>
      <c r="F3" s="19" t="s">
        <v>7</v>
      </c>
      <c r="G3" s="19" t="s">
        <v>8</v>
      </c>
      <c r="H3" s="21" t="s">
        <v>9</v>
      </c>
      <c r="I3" s="21" t="s">
        <v>10</v>
      </c>
      <c r="J3" s="19" t="s">
        <v>11</v>
      </c>
      <c r="K3" s="19" t="s">
        <v>12</v>
      </c>
      <c r="L3" s="19" t="s">
        <v>13</v>
      </c>
      <c r="M3" s="35" t="s">
        <v>14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19" t="s">
        <v>15</v>
      </c>
      <c r="AH3" s="35"/>
      <c r="AI3" s="35"/>
      <c r="AJ3" s="35"/>
      <c r="AK3" s="35"/>
      <c r="AL3" s="35"/>
      <c r="AM3" s="35"/>
      <c r="AN3" s="35"/>
      <c r="AO3" s="35"/>
      <c r="AP3" s="35"/>
      <c r="AQ3" s="55" t="s">
        <v>16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61" t="s">
        <v>17</v>
      </c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</row>
    <row r="4" s="8" customFormat="1" ht="42" customHeight="1" spans="1:113">
      <c r="A4" s="22"/>
      <c r="B4" s="22"/>
      <c r="C4" s="23"/>
      <c r="D4" s="23"/>
      <c r="E4" s="22"/>
      <c r="F4" s="22"/>
      <c r="G4" s="22"/>
      <c r="H4" s="24"/>
      <c r="I4" s="24"/>
      <c r="J4" s="22"/>
      <c r="K4" s="22"/>
      <c r="L4" s="22"/>
      <c r="M4" s="36" t="s">
        <v>18</v>
      </c>
      <c r="N4" s="37"/>
      <c r="O4" s="37"/>
      <c r="P4" s="37"/>
      <c r="Q4" s="39"/>
      <c r="R4" s="36" t="s">
        <v>19</v>
      </c>
      <c r="S4" s="37"/>
      <c r="T4" s="37"/>
      <c r="U4" s="37"/>
      <c r="V4" s="39"/>
      <c r="W4" s="40" t="s">
        <v>20</v>
      </c>
      <c r="X4" s="41"/>
      <c r="Y4" s="41"/>
      <c r="Z4" s="41"/>
      <c r="AA4" s="42"/>
      <c r="AB4" s="43" t="s">
        <v>21</v>
      </c>
      <c r="AC4" s="44"/>
      <c r="AD4" s="44"/>
      <c r="AE4" s="44"/>
      <c r="AF4" s="45"/>
      <c r="AG4" s="22"/>
      <c r="AH4" s="46" t="s">
        <v>22</v>
      </c>
      <c r="AI4" s="47"/>
      <c r="AJ4" s="48"/>
      <c r="AK4" s="19" t="s">
        <v>23</v>
      </c>
      <c r="AL4" s="49" t="s">
        <v>24</v>
      </c>
      <c r="AM4" s="50"/>
      <c r="AN4" s="49" t="s">
        <v>25</v>
      </c>
      <c r="AO4" s="57"/>
      <c r="AP4" s="50"/>
      <c r="AQ4" s="58" t="s">
        <v>26</v>
      </c>
      <c r="AR4" s="58" t="s">
        <v>27</v>
      </c>
      <c r="AS4" s="58" t="s">
        <v>28</v>
      </c>
      <c r="AT4" s="58" t="s">
        <v>29</v>
      </c>
      <c r="AU4" s="58" t="s">
        <v>30</v>
      </c>
      <c r="AV4" s="58" t="s">
        <v>31</v>
      </c>
      <c r="AW4" s="58" t="s">
        <v>32</v>
      </c>
      <c r="AX4" s="58" t="s">
        <v>33</v>
      </c>
      <c r="AY4" s="58" t="s">
        <v>34</v>
      </c>
      <c r="AZ4" s="58" t="s">
        <v>35</v>
      </c>
      <c r="BA4" s="59" t="s">
        <v>36</v>
      </c>
      <c r="BB4" s="58" t="s">
        <v>37</v>
      </c>
      <c r="BC4" s="58" t="s">
        <v>38</v>
      </c>
      <c r="BD4" s="58" t="s">
        <v>39</v>
      </c>
      <c r="BE4" s="58" t="s">
        <v>40</v>
      </c>
      <c r="BF4" s="58" t="s">
        <v>41</v>
      </c>
      <c r="BG4" s="58" t="s">
        <v>42</v>
      </c>
      <c r="BH4" s="58" t="s">
        <v>43</v>
      </c>
      <c r="BI4" s="58" t="s">
        <v>44</v>
      </c>
      <c r="BJ4" s="58" t="s">
        <v>45</v>
      </c>
      <c r="BK4" s="58" t="s">
        <v>46</v>
      </c>
      <c r="BL4" s="58" t="s">
        <v>47</v>
      </c>
      <c r="BM4" s="19" t="s">
        <v>48</v>
      </c>
      <c r="BN4" s="19" t="s">
        <v>49</v>
      </c>
      <c r="BO4" s="19" t="s">
        <v>50</v>
      </c>
      <c r="BP4" s="19" t="s">
        <v>51</v>
      </c>
      <c r="BQ4" s="19" t="s">
        <v>52</v>
      </c>
      <c r="BR4" s="19" t="s">
        <v>53</v>
      </c>
      <c r="BS4" s="19" t="s">
        <v>54</v>
      </c>
      <c r="BT4" s="19" t="s">
        <v>55</v>
      </c>
      <c r="BU4" s="19" t="s">
        <v>56</v>
      </c>
      <c r="BV4" s="19" t="s">
        <v>57</v>
      </c>
      <c r="BW4" s="19" t="s">
        <v>58</v>
      </c>
      <c r="BX4" s="19" t="s">
        <v>59</v>
      </c>
      <c r="BY4" s="19" t="s">
        <v>60</v>
      </c>
      <c r="BZ4" s="19" t="s">
        <v>61</v>
      </c>
      <c r="CA4" s="19" t="s">
        <v>62</v>
      </c>
      <c r="CB4" s="19" t="s">
        <v>63</v>
      </c>
      <c r="CC4" s="19" t="s">
        <v>64</v>
      </c>
      <c r="CD4" s="19" t="s">
        <v>65</v>
      </c>
      <c r="CE4" s="19" t="s">
        <v>66</v>
      </c>
      <c r="CF4" s="19" t="s">
        <v>67</v>
      </c>
      <c r="CG4" s="35" t="s">
        <v>68</v>
      </c>
      <c r="CH4" s="35"/>
      <c r="CI4" s="35"/>
      <c r="CJ4" s="35"/>
      <c r="CK4" s="35"/>
      <c r="CL4" s="35"/>
      <c r="CM4" s="35"/>
      <c r="CN4" s="35"/>
      <c r="CO4" s="35"/>
      <c r="CP4" s="35"/>
      <c r="CQ4" s="35" t="s">
        <v>69</v>
      </c>
      <c r="CR4" s="35"/>
      <c r="CS4" s="35"/>
      <c r="CT4" s="35"/>
      <c r="CU4" s="35"/>
      <c r="CV4" s="35"/>
      <c r="CW4" s="35"/>
      <c r="CX4" s="35"/>
      <c r="CY4" s="35"/>
      <c r="CZ4" s="35"/>
      <c r="DA4" s="35" t="s">
        <v>70</v>
      </c>
      <c r="DB4" s="65"/>
      <c r="DC4" s="65"/>
      <c r="DD4" s="65"/>
      <c r="DE4" s="65"/>
      <c r="DF4" s="65"/>
      <c r="DG4" s="65"/>
      <c r="DH4" s="65"/>
      <c r="DI4" s="65"/>
    </row>
    <row r="5" s="8" customFormat="1" ht="97" customHeight="1" spans="1:118">
      <c r="A5" s="25"/>
      <c r="B5" s="25"/>
      <c r="C5" s="26"/>
      <c r="D5" s="26"/>
      <c r="E5" s="22"/>
      <c r="F5" s="22"/>
      <c r="G5" s="22"/>
      <c r="H5" s="24"/>
      <c r="I5" s="24"/>
      <c r="J5" s="22"/>
      <c r="K5" s="22"/>
      <c r="L5" s="22"/>
      <c r="M5" s="35" t="s">
        <v>71</v>
      </c>
      <c r="N5" s="35" t="s">
        <v>72</v>
      </c>
      <c r="O5" s="35" t="s">
        <v>73</v>
      </c>
      <c r="P5" s="35" t="s">
        <v>74</v>
      </c>
      <c r="Q5" s="35" t="s">
        <v>75</v>
      </c>
      <c r="R5" s="35" t="s">
        <v>71</v>
      </c>
      <c r="S5" s="35" t="s">
        <v>72</v>
      </c>
      <c r="T5" s="35" t="s">
        <v>73</v>
      </c>
      <c r="U5" s="35" t="s">
        <v>74</v>
      </c>
      <c r="V5" s="35" t="s">
        <v>75</v>
      </c>
      <c r="W5" s="35" t="s">
        <v>71</v>
      </c>
      <c r="X5" s="35" t="s">
        <v>72</v>
      </c>
      <c r="Y5" s="35" t="s">
        <v>73</v>
      </c>
      <c r="Z5" s="35" t="s">
        <v>74</v>
      </c>
      <c r="AA5" s="35" t="s">
        <v>75</v>
      </c>
      <c r="AB5" s="35" t="s">
        <v>71</v>
      </c>
      <c r="AC5" s="35" t="s">
        <v>72</v>
      </c>
      <c r="AD5" s="35" t="s">
        <v>73</v>
      </c>
      <c r="AE5" s="35" t="s">
        <v>74</v>
      </c>
      <c r="AF5" s="35" t="s">
        <v>75</v>
      </c>
      <c r="AG5" s="22"/>
      <c r="AH5" s="35" t="s">
        <v>76</v>
      </c>
      <c r="AI5" s="35" t="s">
        <v>77</v>
      </c>
      <c r="AJ5" s="35" t="s">
        <v>78</v>
      </c>
      <c r="AK5" s="25"/>
      <c r="AL5" s="35" t="s">
        <v>79</v>
      </c>
      <c r="AM5" s="35" t="s">
        <v>80</v>
      </c>
      <c r="AN5" s="35" t="s">
        <v>81</v>
      </c>
      <c r="AO5" s="35" t="s">
        <v>82</v>
      </c>
      <c r="AP5" s="35" t="s">
        <v>83</v>
      </c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60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62" t="s">
        <v>84</v>
      </c>
      <c r="CH5" s="62" t="s">
        <v>85</v>
      </c>
      <c r="CI5" s="62" t="s">
        <v>86</v>
      </c>
      <c r="CJ5" s="62" t="s">
        <v>87</v>
      </c>
      <c r="CK5" s="62" t="s">
        <v>88</v>
      </c>
      <c r="CL5" s="19" t="s">
        <v>89</v>
      </c>
      <c r="CM5" s="19" t="s">
        <v>90</v>
      </c>
      <c r="CN5" s="19" t="s">
        <v>91</v>
      </c>
      <c r="CO5" s="19" t="s">
        <v>92</v>
      </c>
      <c r="CP5" s="19" t="s">
        <v>93</v>
      </c>
      <c r="CQ5" s="63" t="s">
        <v>94</v>
      </c>
      <c r="CR5" s="63" t="s">
        <v>95</v>
      </c>
      <c r="CS5" s="63" t="s">
        <v>96</v>
      </c>
      <c r="CT5" s="63" t="s">
        <v>97</v>
      </c>
      <c r="CU5" s="63" t="s">
        <v>98</v>
      </c>
      <c r="CV5" s="64" t="s">
        <v>99</v>
      </c>
      <c r="CW5" s="63" t="s">
        <v>100</v>
      </c>
      <c r="CX5" s="19" t="s">
        <v>101</v>
      </c>
      <c r="CY5" s="19" t="s">
        <v>102</v>
      </c>
      <c r="CZ5" s="19" t="s">
        <v>103</v>
      </c>
      <c r="DA5" s="63" t="s">
        <v>104</v>
      </c>
      <c r="DB5" s="63" t="s">
        <v>105</v>
      </c>
      <c r="DC5" s="19" t="s">
        <v>106</v>
      </c>
      <c r="DD5" s="19" t="s">
        <v>107</v>
      </c>
      <c r="DE5" s="19" t="s">
        <v>108</v>
      </c>
      <c r="DF5" s="19" t="s">
        <v>109</v>
      </c>
      <c r="DG5" s="19" t="s">
        <v>110</v>
      </c>
      <c r="DH5" s="19" t="s">
        <v>111</v>
      </c>
      <c r="DI5" s="19" t="s">
        <v>112</v>
      </c>
      <c r="DK5" s="66" t="s">
        <v>113</v>
      </c>
      <c r="DL5" s="66" t="s">
        <v>114</v>
      </c>
      <c r="DM5" s="66" t="s">
        <v>115</v>
      </c>
      <c r="DN5" s="66" t="s">
        <v>116</v>
      </c>
    </row>
    <row r="6" s="8" customFormat="1" ht="23" customHeight="1" spans="1:118">
      <c r="A6" s="27"/>
      <c r="B6" s="28" t="s">
        <v>117</v>
      </c>
      <c r="C6" s="29"/>
      <c r="D6" s="30"/>
      <c r="E6" s="30"/>
      <c r="F6" s="30"/>
      <c r="G6" s="30"/>
      <c r="H6" s="30"/>
      <c r="I6" s="30"/>
      <c r="J6" s="30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K6" s="67"/>
      <c r="DL6" s="67"/>
      <c r="DM6" s="67"/>
      <c r="DN6" s="67"/>
    </row>
    <row r="7" s="9" customFormat="1" ht="73" customHeight="1" spans="1:118">
      <c r="A7" s="31">
        <v>1</v>
      </c>
      <c r="B7" s="32" t="s">
        <v>118</v>
      </c>
      <c r="C7" s="33" t="s">
        <v>119</v>
      </c>
      <c r="D7" s="33" t="s">
        <v>120</v>
      </c>
      <c r="E7" s="34" t="s">
        <v>121</v>
      </c>
      <c r="F7" s="34" t="s">
        <v>122</v>
      </c>
      <c r="G7" s="33" t="s">
        <v>123</v>
      </c>
      <c r="H7" s="34" t="s">
        <v>124</v>
      </c>
      <c r="I7" s="33" t="s">
        <v>125</v>
      </c>
      <c r="J7" s="34" t="s">
        <v>126</v>
      </c>
      <c r="K7" s="31">
        <v>1</v>
      </c>
      <c r="L7" s="31">
        <v>2024</v>
      </c>
      <c r="M7" s="31">
        <v>17</v>
      </c>
      <c r="N7" s="31">
        <v>17</v>
      </c>
      <c r="O7" s="31">
        <v>0</v>
      </c>
      <c r="P7" s="31">
        <v>0</v>
      </c>
      <c r="Q7" s="31">
        <v>0</v>
      </c>
      <c r="R7" s="31">
        <v>17</v>
      </c>
      <c r="S7" s="31">
        <v>17</v>
      </c>
      <c r="T7" s="31">
        <v>0</v>
      </c>
      <c r="U7" s="31">
        <v>0</v>
      </c>
      <c r="V7" s="31">
        <v>0</v>
      </c>
      <c r="W7" s="31">
        <v>17</v>
      </c>
      <c r="X7" s="31">
        <v>17</v>
      </c>
      <c r="Y7" s="31">
        <v>0</v>
      </c>
      <c r="Z7" s="31">
        <v>0</v>
      </c>
      <c r="AA7" s="31">
        <v>0</v>
      </c>
      <c r="AB7" s="31">
        <v>17</v>
      </c>
      <c r="AC7" s="31">
        <v>17</v>
      </c>
      <c r="AD7" s="31">
        <v>0</v>
      </c>
      <c r="AE7" s="31">
        <v>0</v>
      </c>
      <c r="AF7" s="31">
        <v>0</v>
      </c>
      <c r="AG7" s="31">
        <v>17</v>
      </c>
      <c r="AH7" s="51" t="s">
        <v>127</v>
      </c>
      <c r="AI7" s="52" t="s">
        <v>128</v>
      </c>
      <c r="AJ7" s="52" t="s">
        <v>128</v>
      </c>
      <c r="AK7" s="33" t="s">
        <v>129</v>
      </c>
      <c r="AL7" s="33" t="s">
        <v>129</v>
      </c>
      <c r="AM7" s="53" t="s">
        <v>130</v>
      </c>
      <c r="AN7" s="33" t="s">
        <v>129</v>
      </c>
      <c r="AO7" s="53" t="s">
        <v>131</v>
      </c>
      <c r="AP7" s="33" t="s">
        <v>129</v>
      </c>
      <c r="AQ7" s="52" t="s">
        <v>128</v>
      </c>
      <c r="AR7" s="52" t="s">
        <v>128</v>
      </c>
      <c r="AS7" s="52" t="s">
        <v>128</v>
      </c>
      <c r="AT7" s="52" t="s">
        <v>128</v>
      </c>
      <c r="AU7" s="52" t="s">
        <v>128</v>
      </c>
      <c r="AV7" s="52" t="s">
        <v>128</v>
      </c>
      <c r="AW7" s="52" t="s">
        <v>128</v>
      </c>
      <c r="AX7" s="52" t="s">
        <v>128</v>
      </c>
      <c r="AY7" s="31">
        <v>15</v>
      </c>
      <c r="AZ7" s="31">
        <v>0</v>
      </c>
      <c r="BA7" s="31">
        <v>141.13</v>
      </c>
      <c r="BB7" s="52">
        <v>0</v>
      </c>
      <c r="BC7" s="52" t="s">
        <v>128</v>
      </c>
      <c r="BD7" s="52" t="s">
        <v>128</v>
      </c>
      <c r="BE7" s="52" t="s">
        <v>128</v>
      </c>
      <c r="BF7" s="52" t="s">
        <v>128</v>
      </c>
      <c r="BG7" s="52" t="s">
        <v>128</v>
      </c>
      <c r="BH7" s="52" t="s">
        <v>128</v>
      </c>
      <c r="BI7" s="52" t="s">
        <v>128</v>
      </c>
      <c r="BJ7" s="52" t="s">
        <v>128</v>
      </c>
      <c r="BK7" s="52" t="s">
        <v>128</v>
      </c>
      <c r="BL7" s="52" t="s">
        <v>128</v>
      </c>
      <c r="BM7" s="52" t="s">
        <v>128</v>
      </c>
      <c r="BN7" s="52" t="s">
        <v>128</v>
      </c>
      <c r="BO7" s="52" t="s">
        <v>128</v>
      </c>
      <c r="BP7" s="52" t="s">
        <v>128</v>
      </c>
      <c r="BQ7" s="52" t="s">
        <v>128</v>
      </c>
      <c r="BR7" s="52" t="s">
        <v>128</v>
      </c>
      <c r="BS7" s="52" t="s">
        <v>128</v>
      </c>
      <c r="BT7" s="52" t="s">
        <v>128</v>
      </c>
      <c r="BU7" s="52" t="s">
        <v>128</v>
      </c>
      <c r="BV7" s="52" t="s">
        <v>128</v>
      </c>
      <c r="BW7" s="52" t="s">
        <v>128</v>
      </c>
      <c r="BX7" s="52" t="s">
        <v>128</v>
      </c>
      <c r="BY7" s="52" t="s">
        <v>128</v>
      </c>
      <c r="BZ7" s="52" t="s">
        <v>128</v>
      </c>
      <c r="CA7" s="52" t="s">
        <v>128</v>
      </c>
      <c r="CB7" s="52" t="s">
        <v>128</v>
      </c>
      <c r="CC7" s="52" t="s">
        <v>128</v>
      </c>
      <c r="CD7" s="52" t="s">
        <v>128</v>
      </c>
      <c r="CE7" s="52" t="s">
        <v>128</v>
      </c>
      <c r="CF7" s="52" t="s">
        <v>128</v>
      </c>
      <c r="CG7" s="52" t="s">
        <v>128</v>
      </c>
      <c r="CH7" s="52" t="s">
        <v>128</v>
      </c>
      <c r="CI7" s="52" t="s">
        <v>128</v>
      </c>
      <c r="CJ7" s="52" t="s">
        <v>128</v>
      </c>
      <c r="CK7" s="52" t="s">
        <v>128</v>
      </c>
      <c r="CL7" s="52" t="s">
        <v>128</v>
      </c>
      <c r="CM7" s="52" t="s">
        <v>128</v>
      </c>
      <c r="CN7" s="33" t="s">
        <v>129</v>
      </c>
      <c r="CO7" s="52" t="s">
        <v>128</v>
      </c>
      <c r="CP7" s="52" t="s">
        <v>128</v>
      </c>
      <c r="CQ7" s="52" t="s">
        <v>128</v>
      </c>
      <c r="CR7" s="52" t="s">
        <v>128</v>
      </c>
      <c r="CS7" s="52" t="s">
        <v>128</v>
      </c>
      <c r="CT7" s="52" t="s">
        <v>128</v>
      </c>
      <c r="CU7" s="52" t="s">
        <v>128</v>
      </c>
      <c r="CV7" s="31">
        <v>0</v>
      </c>
      <c r="CW7" s="52" t="s">
        <v>128</v>
      </c>
      <c r="CX7" s="52" t="s">
        <v>128</v>
      </c>
      <c r="CY7" s="52" t="s">
        <v>128</v>
      </c>
      <c r="CZ7" s="52" t="s">
        <v>128</v>
      </c>
      <c r="DA7" s="52" t="s">
        <v>128</v>
      </c>
      <c r="DB7" s="52" t="s">
        <v>128</v>
      </c>
      <c r="DC7" s="52" t="s">
        <v>128</v>
      </c>
      <c r="DD7" s="52" t="s">
        <v>128</v>
      </c>
      <c r="DE7" s="52" t="s">
        <v>128</v>
      </c>
      <c r="DF7" s="33" t="s">
        <v>129</v>
      </c>
      <c r="DG7" s="52" t="s">
        <v>128</v>
      </c>
      <c r="DH7" s="52" t="s">
        <v>128</v>
      </c>
      <c r="DI7" s="52" t="s">
        <v>128</v>
      </c>
      <c r="DK7" s="68" t="s">
        <v>132</v>
      </c>
      <c r="DL7" s="68" t="s">
        <v>133</v>
      </c>
      <c r="DM7" s="68" t="s">
        <v>134</v>
      </c>
      <c r="DN7" s="68" t="s">
        <v>128</v>
      </c>
    </row>
    <row r="8" ht="25" customHeight="1"/>
  </sheetData>
  <sheetProtection formatColumns="0"/>
  <autoFilter xmlns:etc="http://www.wps.cn/officeDocument/2017/etCustomData" ref="A6:AR7" etc:filterBottomFollowUsedRange="0">
    <extLst/>
  </autoFilter>
  <mergeCells count="72">
    <mergeCell ref="A1:B1"/>
    <mergeCell ref="A2:AP2"/>
    <mergeCell ref="M3:AF3"/>
    <mergeCell ref="AH3:AP3"/>
    <mergeCell ref="AQ3:BM3"/>
    <mergeCell ref="CG3:DI3"/>
    <mergeCell ref="M4:Q4"/>
    <mergeCell ref="R4:V4"/>
    <mergeCell ref="W4:AA4"/>
    <mergeCell ref="AB4:AF4"/>
    <mergeCell ref="AH4:AJ4"/>
    <mergeCell ref="AL4:AM4"/>
    <mergeCell ref="AN4:AP4"/>
    <mergeCell ref="CG4:CP4"/>
    <mergeCell ref="CQ4:CZ4"/>
    <mergeCell ref="DA4:DI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AG3:AG5"/>
    <mergeCell ref="AK4:AK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  <mergeCell ref="BI4:BI5"/>
    <mergeCell ref="BJ4:BJ5"/>
    <mergeCell ref="BK4:BK5"/>
    <mergeCell ref="BL4:BL5"/>
    <mergeCell ref="BM4:BM5"/>
    <mergeCell ref="BN4:BN5"/>
    <mergeCell ref="BO4:BO5"/>
    <mergeCell ref="BP4:BP5"/>
    <mergeCell ref="BQ4:BQ5"/>
    <mergeCell ref="BR4:BR5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4:CE5"/>
    <mergeCell ref="CF4:CF5"/>
  </mergeCells>
  <dataValidations count="1">
    <dataValidation allowBlank="1" showInputMessage="1" showErrorMessage="1" sqref="H6:I6 H3:I5"/>
  </dataValidations>
  <printOptions horizontalCentered="1"/>
  <pageMargins left="0.118055555555556" right="0.0784722222222222" top="0.550694444444444" bottom="0.354166666666667" header="0.314583333333333" footer="0.118055555555556"/>
  <pageSetup paperSize="8" scale="36" fitToHeight="0" orientation="landscape" horizontalDpi="600"/>
  <headerFooter>
    <oddFooter>&amp;C第 &amp;P 页，共 &amp;N 页</oddFoot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D2:V54"/>
  <sheetViews>
    <sheetView topLeftCell="H4" workbookViewId="0">
      <selection activeCell="X20" sqref="X20"/>
    </sheetView>
  </sheetViews>
  <sheetFormatPr defaultColWidth="9" defaultRowHeight="14.25"/>
  <cols>
    <col min="4" max="4" width="51" customWidth="1"/>
  </cols>
  <sheetData>
    <row r="2" spans="9:22">
      <c r="I2" t="s">
        <v>135</v>
      </c>
      <c r="P2" t="s">
        <v>136</v>
      </c>
      <c r="V2" t="s">
        <v>135</v>
      </c>
    </row>
    <row r="3" spans="9:22">
      <c r="I3" t="s">
        <v>137</v>
      </c>
      <c r="P3" t="s">
        <v>138</v>
      </c>
      <c r="V3" t="s">
        <v>138</v>
      </c>
    </row>
    <row r="4" customHeight="1" spans="4:22">
      <c r="D4" s="4" t="s">
        <v>135</v>
      </c>
      <c r="E4" s="5"/>
      <c r="I4" t="s">
        <v>139</v>
      </c>
      <c r="P4" t="s">
        <v>140</v>
      </c>
      <c r="V4" t="s">
        <v>139</v>
      </c>
    </row>
    <row r="5" customHeight="1" spans="4:22">
      <c r="D5" s="4" t="s">
        <v>137</v>
      </c>
      <c r="E5" s="5"/>
      <c r="I5" t="s">
        <v>141</v>
      </c>
      <c r="P5" t="s">
        <v>142</v>
      </c>
      <c r="V5" t="s">
        <v>141</v>
      </c>
    </row>
    <row r="6" customHeight="1" spans="4:22">
      <c r="D6" s="4" t="s">
        <v>139</v>
      </c>
      <c r="E6" s="5"/>
      <c r="I6" t="s">
        <v>143</v>
      </c>
      <c r="P6" t="s">
        <v>144</v>
      </c>
      <c r="V6" t="s">
        <v>145</v>
      </c>
    </row>
    <row r="7" customHeight="1" spans="4:22">
      <c r="D7" s="5" t="s">
        <v>146</v>
      </c>
      <c r="E7" s="5"/>
      <c r="I7" t="s">
        <v>147</v>
      </c>
      <c r="P7" t="s">
        <v>148</v>
      </c>
      <c r="V7" t="s">
        <v>149</v>
      </c>
    </row>
    <row r="8" customHeight="1" spans="4:22">
      <c r="D8" s="4" t="s">
        <v>143</v>
      </c>
      <c r="E8" s="5"/>
      <c r="I8" t="s">
        <v>150</v>
      </c>
      <c r="P8" s="6" t="s">
        <v>151</v>
      </c>
      <c r="V8" t="s">
        <v>152</v>
      </c>
    </row>
    <row r="9" customHeight="1" spans="4:22">
      <c r="D9" s="4" t="s">
        <v>147</v>
      </c>
      <c r="E9" s="5"/>
      <c r="I9" t="s">
        <v>153</v>
      </c>
      <c r="P9" s="6" t="s">
        <v>154</v>
      </c>
      <c r="V9" t="s">
        <v>155</v>
      </c>
    </row>
    <row r="10" customHeight="1" spans="4:22">
      <c r="D10" s="4" t="s">
        <v>150</v>
      </c>
      <c r="E10" s="5"/>
      <c r="I10" s="6" t="s">
        <v>156</v>
      </c>
      <c r="P10" t="s">
        <v>157</v>
      </c>
      <c r="V10" t="s">
        <v>158</v>
      </c>
    </row>
    <row r="11" customHeight="1" spans="4:22">
      <c r="D11" s="4" t="s">
        <v>153</v>
      </c>
      <c r="E11" s="5"/>
      <c r="I11" t="s">
        <v>159</v>
      </c>
      <c r="P11" t="s">
        <v>160</v>
      </c>
      <c r="V11" t="s">
        <v>161</v>
      </c>
    </row>
    <row r="12" customHeight="1" spans="4:22">
      <c r="D12" s="4" t="s">
        <v>156</v>
      </c>
      <c r="E12" s="5"/>
      <c r="I12" t="s">
        <v>162</v>
      </c>
      <c r="P12" t="s">
        <v>163</v>
      </c>
      <c r="V12" t="s">
        <v>164</v>
      </c>
    </row>
    <row r="13" customHeight="1" spans="4:22">
      <c r="D13" s="4" t="s">
        <v>159</v>
      </c>
      <c r="E13" s="5"/>
      <c r="I13" t="s">
        <v>145</v>
      </c>
      <c r="P13" t="s">
        <v>165</v>
      </c>
      <c r="V13" t="s">
        <v>166</v>
      </c>
    </row>
    <row r="14" customHeight="1" spans="4:22">
      <c r="D14" s="4" t="s">
        <v>162</v>
      </c>
      <c r="E14" s="5"/>
      <c r="I14" t="s">
        <v>149</v>
      </c>
      <c r="P14" t="s">
        <v>167</v>
      </c>
      <c r="V14" t="s">
        <v>168</v>
      </c>
    </row>
    <row r="15" customHeight="1" spans="4:22">
      <c r="D15" s="4" t="s">
        <v>145</v>
      </c>
      <c r="E15" s="5"/>
      <c r="I15" t="s">
        <v>169</v>
      </c>
      <c r="P15" s="6" t="s">
        <v>170</v>
      </c>
      <c r="V15" t="s">
        <v>171</v>
      </c>
    </row>
    <row r="16" customHeight="1" spans="4:22">
      <c r="D16" s="4" t="s">
        <v>149</v>
      </c>
      <c r="E16" s="5"/>
      <c r="I16" t="s">
        <v>172</v>
      </c>
      <c r="P16" t="s">
        <v>173</v>
      </c>
      <c r="V16" t="s">
        <v>174</v>
      </c>
    </row>
    <row r="17" customHeight="1" spans="4:22">
      <c r="D17" s="4" t="s">
        <v>169</v>
      </c>
      <c r="E17" s="5"/>
      <c r="I17" t="s">
        <v>161</v>
      </c>
      <c r="P17" t="s">
        <v>175</v>
      </c>
      <c r="V17" t="s">
        <v>176</v>
      </c>
    </row>
    <row r="18" customHeight="1" spans="4:22">
      <c r="D18" s="4" t="s">
        <v>143</v>
      </c>
      <c r="E18" s="5"/>
      <c r="I18" t="s">
        <v>164</v>
      </c>
      <c r="P18" t="s">
        <v>177</v>
      </c>
      <c r="V18" t="s">
        <v>178</v>
      </c>
    </row>
    <row r="19" customHeight="1" spans="4:22">
      <c r="D19" s="4" t="s">
        <v>147</v>
      </c>
      <c r="E19" s="5"/>
      <c r="I19" t="s">
        <v>179</v>
      </c>
      <c r="P19" t="s">
        <v>180</v>
      </c>
      <c r="V19" t="s">
        <v>181</v>
      </c>
    </row>
    <row r="20" customHeight="1" spans="4:22">
      <c r="D20" s="4" t="s">
        <v>150</v>
      </c>
      <c r="E20" s="4"/>
      <c r="I20" t="s">
        <v>166</v>
      </c>
      <c r="P20" t="s">
        <v>182</v>
      </c>
      <c r="V20" t="s">
        <v>183</v>
      </c>
    </row>
    <row r="21" customHeight="1" spans="4:22">
      <c r="D21" s="4" t="s">
        <v>159</v>
      </c>
      <c r="E21" s="4"/>
      <c r="I21" t="s">
        <v>184</v>
      </c>
      <c r="P21" t="s">
        <v>185</v>
      </c>
      <c r="V21" t="s">
        <v>186</v>
      </c>
    </row>
    <row r="22" customHeight="1" spans="4:22">
      <c r="D22" s="4" t="s">
        <v>172</v>
      </c>
      <c r="E22" s="4"/>
      <c r="I22" t="s">
        <v>187</v>
      </c>
      <c r="P22" t="s">
        <v>188</v>
      </c>
      <c r="V22" t="s">
        <v>189</v>
      </c>
    </row>
    <row r="23" customHeight="1" spans="4:22">
      <c r="D23" s="4" t="s">
        <v>161</v>
      </c>
      <c r="E23" s="5"/>
      <c r="I23" s="6" t="s">
        <v>190</v>
      </c>
      <c r="P23" t="s">
        <v>191</v>
      </c>
      <c r="V23" t="s">
        <v>192</v>
      </c>
    </row>
    <row r="24" customHeight="1" spans="4:22">
      <c r="D24" s="4" t="s">
        <v>164</v>
      </c>
      <c r="E24" s="5"/>
      <c r="I24" s="6" t="s">
        <v>193</v>
      </c>
      <c r="P24" t="s">
        <v>194</v>
      </c>
      <c r="V24" t="s">
        <v>143</v>
      </c>
    </row>
    <row r="25" customHeight="1" spans="4:22">
      <c r="D25" s="4" t="s">
        <v>179</v>
      </c>
      <c r="E25" s="4"/>
      <c r="I25" s="6" t="s">
        <v>195</v>
      </c>
      <c r="P25" t="s">
        <v>196</v>
      </c>
      <c r="V25" t="s">
        <v>147</v>
      </c>
    </row>
    <row r="26" customHeight="1" spans="4:22">
      <c r="D26" s="4" t="s">
        <v>166</v>
      </c>
      <c r="E26" s="5"/>
      <c r="I26" s="6" t="s">
        <v>197</v>
      </c>
      <c r="P26" t="s">
        <v>198</v>
      </c>
      <c r="V26" t="s">
        <v>150</v>
      </c>
    </row>
    <row r="27" customHeight="1" spans="4:22">
      <c r="D27" s="4" t="s">
        <v>159</v>
      </c>
      <c r="E27" s="5"/>
      <c r="I27" s="6" t="s">
        <v>199</v>
      </c>
      <c r="P27" t="s">
        <v>200</v>
      </c>
      <c r="V27" t="s">
        <v>159</v>
      </c>
    </row>
    <row r="28" customHeight="1" spans="4:22">
      <c r="D28" s="4" t="s">
        <v>184</v>
      </c>
      <c r="E28" s="4"/>
      <c r="I28" t="s">
        <v>168</v>
      </c>
      <c r="P28" t="s">
        <v>201</v>
      </c>
      <c r="V28" t="s">
        <v>169</v>
      </c>
    </row>
    <row r="29" customHeight="1" spans="4:22">
      <c r="D29" s="4" t="s">
        <v>187</v>
      </c>
      <c r="E29" s="4"/>
      <c r="I29" t="s">
        <v>171</v>
      </c>
      <c r="P29" t="s">
        <v>202</v>
      </c>
      <c r="V29" t="s">
        <v>203</v>
      </c>
    </row>
    <row r="30" customHeight="1" spans="4:22">
      <c r="D30" s="4" t="s">
        <v>190</v>
      </c>
      <c r="E30" s="5"/>
      <c r="I30" t="s">
        <v>155</v>
      </c>
      <c r="P30" t="s">
        <v>204</v>
      </c>
      <c r="V30" t="s">
        <v>205</v>
      </c>
    </row>
    <row r="31" customHeight="1" spans="4:22">
      <c r="D31" s="4" t="s">
        <v>159</v>
      </c>
      <c r="E31" s="5"/>
      <c r="I31" t="s">
        <v>158</v>
      </c>
      <c r="P31" t="s">
        <v>206</v>
      </c>
      <c r="V31" t="s">
        <v>184</v>
      </c>
    </row>
    <row r="32" customHeight="1" spans="4:22">
      <c r="D32" s="4" t="s">
        <v>193</v>
      </c>
      <c r="E32" s="4"/>
      <c r="I32" t="s">
        <v>205</v>
      </c>
      <c r="P32" t="s">
        <v>207</v>
      </c>
      <c r="V32" t="s">
        <v>187</v>
      </c>
    </row>
    <row r="33" customHeight="1" spans="4:22">
      <c r="D33" s="4" t="s">
        <v>195</v>
      </c>
      <c r="E33" s="4"/>
      <c r="I33" t="s">
        <v>174</v>
      </c>
      <c r="P33" t="s">
        <v>208</v>
      </c>
      <c r="V33" t="s">
        <v>153</v>
      </c>
    </row>
    <row r="34" customHeight="1" spans="4:22">
      <c r="D34" s="4" t="s">
        <v>197</v>
      </c>
      <c r="E34" s="4"/>
      <c r="I34" t="s">
        <v>176</v>
      </c>
      <c r="P34" t="s">
        <v>209</v>
      </c>
      <c r="V34" t="s">
        <v>179</v>
      </c>
    </row>
    <row r="35" customHeight="1" spans="4:22">
      <c r="D35" s="4" t="s">
        <v>199</v>
      </c>
      <c r="E35" s="4"/>
      <c r="I35" t="s">
        <v>178</v>
      </c>
      <c r="P35" t="s">
        <v>210</v>
      </c>
      <c r="V35" t="s">
        <v>162</v>
      </c>
    </row>
    <row r="36" customHeight="1" spans="4:16">
      <c r="D36" s="4" t="s">
        <v>153</v>
      </c>
      <c r="E36" s="5"/>
      <c r="I36" t="s">
        <v>181</v>
      </c>
      <c r="P36" t="s">
        <v>211</v>
      </c>
    </row>
    <row r="37" customHeight="1" spans="4:16">
      <c r="D37" s="4" t="s">
        <v>168</v>
      </c>
      <c r="E37" s="5"/>
      <c r="I37" t="s">
        <v>183</v>
      </c>
      <c r="P37" t="s">
        <v>212</v>
      </c>
    </row>
    <row r="38" customHeight="1" spans="4:9">
      <c r="D38" s="4" t="s">
        <v>171</v>
      </c>
      <c r="E38" s="5"/>
      <c r="I38" t="s">
        <v>186</v>
      </c>
    </row>
    <row r="39" customHeight="1" spans="4:9">
      <c r="D39" s="4" t="s">
        <v>155</v>
      </c>
      <c r="E39" s="5"/>
      <c r="I39" t="s">
        <v>189</v>
      </c>
    </row>
    <row r="40" customHeight="1" spans="4:9">
      <c r="D40" s="4" t="s">
        <v>158</v>
      </c>
      <c r="E40" s="5"/>
      <c r="I40" t="s">
        <v>192</v>
      </c>
    </row>
    <row r="41" customHeight="1" spans="4:5">
      <c r="D41" s="4" t="s">
        <v>205</v>
      </c>
      <c r="E41" s="5"/>
    </row>
    <row r="42" customHeight="1" spans="4:5">
      <c r="D42" s="4" t="s">
        <v>174</v>
      </c>
      <c r="E42" s="5"/>
    </row>
    <row r="43" customHeight="1" spans="4:5">
      <c r="D43" s="4" t="s">
        <v>176</v>
      </c>
      <c r="E43" s="5"/>
    </row>
    <row r="44" customHeight="1" spans="4:16">
      <c r="D44" s="4" t="s">
        <v>178</v>
      </c>
      <c r="E44" s="4"/>
      <c r="I44">
        <v>39</v>
      </c>
      <c r="P44">
        <v>36</v>
      </c>
    </row>
    <row r="45" customHeight="1" spans="4:5">
      <c r="D45" s="4" t="s">
        <v>181</v>
      </c>
      <c r="E45" s="4"/>
    </row>
    <row r="46" customHeight="1" spans="4:5">
      <c r="D46" s="4" t="s">
        <v>183</v>
      </c>
      <c r="E46" s="4"/>
    </row>
    <row r="47" customHeight="1" spans="4:5">
      <c r="D47" s="4" t="s">
        <v>186</v>
      </c>
      <c r="E47" s="4"/>
    </row>
    <row r="48" customHeight="1" spans="4:5">
      <c r="D48" s="4" t="s">
        <v>189</v>
      </c>
      <c r="E48" s="4"/>
    </row>
    <row r="49" customHeight="1" spans="4:5">
      <c r="D49" s="4" t="s">
        <v>192</v>
      </c>
      <c r="E49" s="4"/>
    </row>
    <row r="50" customHeight="1" spans="4:5">
      <c r="D50" s="4" t="s">
        <v>143</v>
      </c>
      <c r="E50" s="4"/>
    </row>
    <row r="51" customHeight="1" spans="4:5">
      <c r="D51" s="4" t="s">
        <v>147</v>
      </c>
      <c r="E51" s="4"/>
    </row>
    <row r="52" customHeight="1" spans="4:5">
      <c r="D52" s="4" t="s">
        <v>150</v>
      </c>
      <c r="E52" s="4"/>
    </row>
    <row r="53" customHeight="1" spans="4:5">
      <c r="D53" s="4" t="s">
        <v>159</v>
      </c>
      <c r="E53" s="4"/>
    </row>
    <row r="54" customHeight="1" spans="4:5">
      <c r="D54" s="4" t="s">
        <v>153</v>
      </c>
      <c r="E54" s="4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D6:E69"/>
  <sheetViews>
    <sheetView topLeftCell="A52" workbookViewId="0">
      <selection activeCell="X20" sqref="X20"/>
    </sheetView>
  </sheetViews>
  <sheetFormatPr defaultColWidth="9" defaultRowHeight="14.25" outlineLevelCol="4"/>
  <cols>
    <col min="4" max="4" width="13" customWidth="1"/>
  </cols>
  <sheetData>
    <row r="6" spans="4:5">
      <c r="D6" s="1">
        <v>10.4</v>
      </c>
      <c r="E6" s="2">
        <v>15.34</v>
      </c>
    </row>
    <row r="7" ht="15.75" spans="4:5">
      <c r="D7" s="3">
        <v>3.2</v>
      </c>
      <c r="E7" s="3">
        <v>0.35</v>
      </c>
    </row>
    <row r="8" ht="15.75" spans="4:5">
      <c r="D8" s="3">
        <v>34.1</v>
      </c>
      <c r="E8" s="3">
        <v>0.25</v>
      </c>
    </row>
    <row r="9" ht="15.75" spans="4:5">
      <c r="D9" s="3">
        <v>15.3</v>
      </c>
      <c r="E9" s="3">
        <v>0.05</v>
      </c>
    </row>
    <row r="10" ht="15.75" spans="4:5">
      <c r="D10" s="3">
        <v>15.3</v>
      </c>
      <c r="E10" s="3">
        <v>0.05</v>
      </c>
    </row>
    <row r="11" ht="15.75" spans="4:5">
      <c r="D11" s="3">
        <v>1.92</v>
      </c>
      <c r="E11" s="3">
        <v>1.12</v>
      </c>
    </row>
    <row r="12" ht="15.75" spans="4:5">
      <c r="D12" s="3">
        <v>44.3</v>
      </c>
      <c r="E12" s="3">
        <v>0.47</v>
      </c>
    </row>
    <row r="13" ht="15.75" spans="4:5">
      <c r="D13" s="3">
        <v>29.1</v>
      </c>
      <c r="E13" s="3">
        <v>0.65</v>
      </c>
    </row>
    <row r="14" ht="15.75" spans="4:5">
      <c r="D14" s="3">
        <v>12.67</v>
      </c>
      <c r="E14" s="3">
        <v>0.8</v>
      </c>
    </row>
    <row r="15" ht="15.75" spans="4:5">
      <c r="D15" s="3">
        <v>11.7</v>
      </c>
      <c r="E15" s="3">
        <v>0.15</v>
      </c>
    </row>
    <row r="16" ht="15.75" spans="4:5">
      <c r="D16" s="3">
        <v>44.79</v>
      </c>
      <c r="E16" s="3">
        <v>0.19</v>
      </c>
    </row>
    <row r="17" ht="15.75" spans="4:5">
      <c r="D17" s="3">
        <v>17.7</v>
      </c>
      <c r="E17" s="3">
        <v>0.36</v>
      </c>
    </row>
    <row r="18" ht="15.75" spans="4:5">
      <c r="D18" s="3">
        <v>16.6</v>
      </c>
      <c r="E18" s="3">
        <v>0.1</v>
      </c>
    </row>
    <row r="19" ht="15.75" spans="4:5">
      <c r="D19" s="3">
        <v>6.8</v>
      </c>
      <c r="E19" s="3">
        <v>1.3</v>
      </c>
    </row>
    <row r="20" ht="15.75" spans="4:5">
      <c r="D20" s="3">
        <v>2</v>
      </c>
      <c r="E20" s="3">
        <v>0.3</v>
      </c>
    </row>
    <row r="21" ht="15.75" spans="4:5">
      <c r="D21" s="3">
        <v>10.24</v>
      </c>
      <c r="E21" s="3">
        <v>0.5</v>
      </c>
    </row>
    <row r="22" ht="15.75" spans="4:5">
      <c r="D22" s="3">
        <v>9.82</v>
      </c>
      <c r="E22" s="3">
        <v>0.5</v>
      </c>
    </row>
    <row r="23" ht="15.75" spans="4:5">
      <c r="D23" s="3">
        <v>8</v>
      </c>
      <c r="E23" s="3">
        <v>1.3</v>
      </c>
    </row>
    <row r="24" ht="15.75" spans="4:5">
      <c r="D24" s="3">
        <v>3.07</v>
      </c>
      <c r="E24" s="3">
        <v>1.3</v>
      </c>
    </row>
    <row r="25" ht="15.75" spans="4:5">
      <c r="D25" s="3">
        <v>4.39</v>
      </c>
      <c r="E25" s="3">
        <v>0.5</v>
      </c>
    </row>
    <row r="26" ht="15.75" spans="4:5">
      <c r="D26" s="3">
        <v>16.98</v>
      </c>
      <c r="E26" s="3">
        <v>0.5</v>
      </c>
    </row>
    <row r="27" ht="15.75" spans="4:5">
      <c r="D27" s="3">
        <v>4.3</v>
      </c>
      <c r="E27" s="3">
        <v>0.95</v>
      </c>
    </row>
    <row r="28" ht="15.75" spans="4:5">
      <c r="D28" s="3">
        <v>22.4</v>
      </c>
      <c r="E28" s="3">
        <v>0.5</v>
      </c>
    </row>
    <row r="29" ht="15.75" spans="4:5">
      <c r="D29" s="3">
        <v>1</v>
      </c>
      <c r="E29" s="3">
        <v>0.45</v>
      </c>
    </row>
    <row r="30" ht="15.75" spans="4:5">
      <c r="D30" s="3">
        <v>23.6</v>
      </c>
      <c r="E30" s="3">
        <v>9.02</v>
      </c>
    </row>
    <row r="31" ht="15.75" spans="4:5">
      <c r="D31" s="3">
        <v>29.93</v>
      </c>
      <c r="E31" s="3">
        <v>0.69</v>
      </c>
    </row>
    <row r="32" ht="15.75" spans="4:5">
      <c r="D32" s="3">
        <v>5</v>
      </c>
      <c r="E32" s="3">
        <v>0.5</v>
      </c>
    </row>
    <row r="33" ht="15.75" spans="4:5">
      <c r="D33" s="3">
        <v>10.44</v>
      </c>
      <c r="E33" s="3">
        <v>2.73</v>
      </c>
    </row>
    <row r="34" ht="15.75" spans="4:5">
      <c r="D34" s="3">
        <v>19.73</v>
      </c>
      <c r="E34" s="3">
        <v>2.7</v>
      </c>
    </row>
    <row r="35" ht="15.75" spans="4:5">
      <c r="D35" s="3">
        <v>4.3</v>
      </c>
      <c r="E35" s="3">
        <v>2</v>
      </c>
    </row>
    <row r="36" ht="15.75" spans="4:5">
      <c r="D36" s="3">
        <v>25.7</v>
      </c>
      <c r="E36" s="3">
        <v>0.2</v>
      </c>
    </row>
    <row r="37" ht="15.75" spans="4:5">
      <c r="D37" s="3">
        <v>12.92</v>
      </c>
      <c r="E37" s="3">
        <v>0.2</v>
      </c>
    </row>
    <row r="38" ht="15.75" spans="4:4">
      <c r="D38" s="3">
        <v>3.84</v>
      </c>
    </row>
    <row r="39" ht="15.75" spans="4:4">
      <c r="D39" s="3">
        <v>19.1</v>
      </c>
    </row>
    <row r="40" ht="15.75" spans="4:4">
      <c r="D40" s="3">
        <v>5.07</v>
      </c>
    </row>
    <row r="41" ht="15.75" spans="4:4">
      <c r="D41" s="3">
        <v>29.3</v>
      </c>
    </row>
    <row r="42" ht="15.75" spans="4:4">
      <c r="D42" s="3">
        <v>23.3</v>
      </c>
    </row>
    <row r="43" ht="15.75" spans="4:4">
      <c r="D43" s="3">
        <v>18.25</v>
      </c>
    </row>
    <row r="44" ht="15.75" spans="4:4">
      <c r="D44" s="3">
        <v>8</v>
      </c>
    </row>
    <row r="45" ht="15.75" spans="4:4">
      <c r="D45" s="3">
        <v>2.8</v>
      </c>
    </row>
    <row r="46" ht="15.75" spans="4:4">
      <c r="D46" s="3">
        <v>4</v>
      </c>
    </row>
    <row r="47" ht="15.75" spans="4:4">
      <c r="D47" s="3">
        <v>7</v>
      </c>
    </row>
    <row r="48" ht="15.75" spans="4:4">
      <c r="D48" s="3">
        <v>10.12</v>
      </c>
    </row>
    <row r="49" ht="15.75" spans="4:4">
      <c r="D49" s="3">
        <v>53.9</v>
      </c>
    </row>
    <row r="50" ht="15.75" spans="4:4">
      <c r="D50" s="3">
        <v>43.3</v>
      </c>
    </row>
    <row r="51" ht="15.75" spans="4:4">
      <c r="D51" s="3">
        <v>13.2</v>
      </c>
    </row>
    <row r="52" ht="15.75" spans="4:4">
      <c r="D52" s="3">
        <v>28</v>
      </c>
    </row>
    <row r="53" ht="15.75" spans="4:4">
      <c r="D53" s="3">
        <v>18.2</v>
      </c>
    </row>
    <row r="54" ht="15.75" spans="4:4">
      <c r="D54" s="3">
        <v>14.5</v>
      </c>
    </row>
    <row r="55" ht="15.75" spans="4:4">
      <c r="D55" s="3">
        <v>12.66</v>
      </c>
    </row>
    <row r="56" ht="15.75" spans="4:4">
      <c r="D56" s="3">
        <v>19.9</v>
      </c>
    </row>
    <row r="57" ht="15.75" spans="4:4">
      <c r="D57" s="3">
        <v>5.3</v>
      </c>
    </row>
    <row r="58" ht="15.75" spans="4:4">
      <c r="D58" s="3">
        <v>33.72</v>
      </c>
    </row>
    <row r="59" ht="15.75" spans="4:4">
      <c r="D59" s="3">
        <v>21.16</v>
      </c>
    </row>
    <row r="60" ht="15.75" spans="4:4">
      <c r="D60" s="3">
        <v>25.35</v>
      </c>
    </row>
    <row r="61" ht="15.75" spans="4:4">
      <c r="D61" s="3">
        <v>2.83</v>
      </c>
    </row>
    <row r="62" ht="15.75" spans="4:4">
      <c r="D62" s="3">
        <v>6.8</v>
      </c>
    </row>
    <row r="63" ht="15.75" spans="4:4">
      <c r="D63" s="3">
        <v>11.11</v>
      </c>
    </row>
    <row r="64" ht="15.75" spans="4:4">
      <c r="D64" s="3">
        <v>16.82</v>
      </c>
    </row>
    <row r="65" ht="15.75" spans="4:4">
      <c r="D65" s="3">
        <v>32.16</v>
      </c>
    </row>
    <row r="66" ht="15.75" spans="4:4">
      <c r="D66" s="3">
        <v>3.96</v>
      </c>
    </row>
    <row r="67" ht="15.75" spans="4:4">
      <c r="D67" s="3">
        <v>62.68</v>
      </c>
    </row>
    <row r="68" ht="15.75" spans="4:4">
      <c r="D68" s="3">
        <v>1.05</v>
      </c>
    </row>
    <row r="69" ht="15.75" spans="4:4">
      <c r="D69" s="3">
        <v>5.8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项目统计总表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蕉小牛</cp:lastModifiedBy>
  <dcterms:created xsi:type="dcterms:W3CDTF">1996-12-20T09:32:00Z</dcterms:created>
  <cp:lastPrinted>2018-04-26T14:54:00Z</cp:lastPrinted>
  <dcterms:modified xsi:type="dcterms:W3CDTF">2025-06-18T07:58:01Z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D730650E26BE44BCA3524F3831DDD76E_13</vt:lpwstr>
  </property>
  <property fmtid="{D5CDD505-2E9C-101B-9397-08002B2CF9AE}" pid="4" name="KSOReadingLayout">
    <vt:bool>true</vt:bool>
  </property>
</Properties>
</file>