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<sst xmlns="http://schemas.openxmlformats.org/spreadsheetml/2006/main" count="94" uniqueCount="62">
  <si>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</si>
  <si>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</si>
  <si>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</si>
  <si>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</si>
  <si>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</si>
  <si>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</si>
  <si>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</si>
  <si>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</si>
  <si>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</si>
  <si>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</si>
  <si>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</si>
  <si>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</si>
  <si>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</si>
  <si>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</si>
  <si>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</si>
  <si>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</si>
  <si>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</si>
  <si>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</si>
  <si>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</si>
  <si>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P械网25-0013</t>
  </si>
  <si>
    <t>江门大参林药店有限公司江门江华分店</t>
  </si>
  <si>
    <t>91440703669879950T</t>
  </si>
  <si>
    <t>***</t>
  </si>
  <si>
    <t>罗棠仔</t>
  </si>
  <si>
    <t>江门市江华一路103号</t>
  </si>
  <si>
    <t>未设仓库</t>
  </si>
  <si>
    <t>零售</t>
  </si>
  <si>
    <t>粤江食药监械经营备20140017号</t>
  </si>
  <si>
    <t>2002年分类目录：Ⅱ类6840临床检验分析仪器及诊断试剂（诊断试剂不需低温冷藏运输贮存）,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6840体外诊断试剂（诊断试剂不需低温冷藏运输贮存）***</t>
  </si>
  <si>
    <t>入驻类/自健</t>
  </si>
  <si>
    <t>饿了么：（沪）网械平台备字[2018]第00004号；京东到家：(沪)网械平台备字第[2018]第00002号；美团买药：（粤）网械平台备字（2020）第00014号；京东商城：（京）网械平台备字（2018）第00003号；易健康：（粤）网械平台备字[2022]第00014号；抖店、抖音电商：（沪）网械平台备字[2022}第00002号；大参林医药集团股份有限公司</t>
  </si>
  <si>
    <t>饿了么：（沪）网械平台备字[2018]第00004号；京东到家：(沪)网械平台备字第[2018]第00002号；美团买药：（粤）网械平台备字（2020）第00014号；京东商城：（京）网械平台备字（2018）第00003号；易健康：（粤）网械平台备字[2022]第00014号；抖店、抖音电商：（沪）网械平台备字[2022}第00002号；互联网药品信息服务资格证书编号：(粤)一经营性-2021-0572</t>
  </si>
  <si>
    <t>江门市市场监督管理局</t>
  </si>
  <si>
    <t>P械网25-0014</t>
  </si>
  <si>
    <t>江门大参林药店有限公司江门珑湖湾分店</t>
  </si>
  <si>
    <t>91440703MACMGUTG3E</t>
  </si>
  <si>
    <r>
      <t>江门市蓬江区华泰路</t>
    </r>
    <r>
      <rPr>
        <sz val="11"/>
        <color rgb="FF000000"/>
        <rFont val="宋体"/>
        <family val="2"/>
        <charset val="0"/>
        <scheme val="minor"/>
      </rPr>
      <t>226</t>
    </r>
    <r>
      <rPr>
        <sz val="11"/>
        <color rgb="FF000000"/>
        <rFont val="宋体"/>
        <charset val="134"/>
        <scheme val="minor"/>
      </rPr>
      <t>号</t>
    </r>
    <r>
      <rPr>
        <sz val="11"/>
        <color rgb="FF000000"/>
        <rFont val="宋体"/>
        <family val="2"/>
        <charset val="0"/>
        <scheme val="minor"/>
      </rPr>
      <t>116</t>
    </r>
    <r>
      <rPr>
        <sz val="11"/>
        <color rgb="FF000000"/>
        <rFont val="宋体"/>
        <charset val="134"/>
        <scheme val="minor"/>
      </rPr>
      <t>室、</t>
    </r>
    <r>
      <rPr>
        <sz val="11"/>
        <color rgb="FF000000"/>
        <rFont val="宋体"/>
        <family val="2"/>
        <charset val="0"/>
        <scheme val="minor"/>
      </rPr>
      <t>117</t>
    </r>
    <r>
      <rPr>
        <sz val="11"/>
        <color rgb="FF000000"/>
        <rFont val="宋体"/>
        <charset val="134"/>
        <scheme val="minor"/>
      </rPr>
      <t>室</t>
    </r>
  </si>
  <si>
    <t>江门市蓬江区华泰路226号116室、117室</t>
  </si>
  <si>
    <t>粤江药监械经营备20236051号</t>
  </si>
  <si>
    <t>2002年分类目录：Ⅱ类6840临床检验分析仪器及诊断试剂（诊断试剂不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</si>
  <si>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饿了么：（沪）网械平台备字[2018]第00004号；京东到家：(沪)网械平台备字第[2018]第00002号；美团买药：（粤）网械平台备字（2020）第00014号；京东商城：（京）网械平台备字（2018）第00003号；易健康：（粤）网械平台备字[2022]第00014号；抖店、抖音电商：（沪）网械平台备字[2022}第00002号</t>
  </si>
  <si>
    <t>P械网25-0015</t>
  </si>
  <si>
    <t>江门大参林药店有限公司江门中悦分店</t>
  </si>
  <si>
    <t>91440703682462543G</t>
  </si>
  <si>
    <t>卢华仙</t>
  </si>
  <si>
    <t>江门市蓬江区棠下镇体育路11号116室</t>
  </si>
  <si>
    <t>粤江食药监械经营备20186382号</t>
  </si>
  <si>
    <t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***</t>
  </si>
  <si>
    <t>P械网25-0016</t>
  </si>
  <si>
    <t>江门大参林药店有限公司江门群星分店</t>
  </si>
  <si>
    <t>91440703MA4W6D5X3J</t>
  </si>
  <si>
    <t>江门市蓬江区群星罗一第2栋商铺首层1、2号</t>
  </si>
  <si>
    <t>粤江食药监械经营备20176203号（零售）</t>
  </si>
  <si>
    <t>2002年分类目录：Ⅱ类6840临床检验分析仪器及诊断试剂（诊断试剂不需低温冷藏运输贮存）,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</si>
  <si>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饿了么：（沪）网械平台备字[2018]第00004号；京东到家：(沪)网械平台备字第[2018]第00002号；美团买药：（粤）网械平台备字（2020）第00014号；京东商城：（京）网械平台备字（2018）第00003号；易健康：（粤）网械平台备字[2022]第00014号；抖店、抖音电商：（沪）网械平台备字[2022}第00002号；互联网药品信息服务资格证书编号：(粤)一经营性-2021-0573</t>
  </si>
  <si>
    <t>P械网25-0017</t>
  </si>
  <si>
    <t>江门大参林药店有限公司江门胜利分店</t>
  </si>
  <si>
    <t>91440703669880011D</t>
  </si>
  <si>
    <t>江门市胜利路63号自编01号</t>
  </si>
  <si>
    <t>粤江食药监械经营备20166108号</t>
  </si>
  <si>
    <t>2002年分类目录：Ⅱ类6840临床检验分析仪器及诊断试剂（诊断试剂不需低温冷藏运输贮存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</si>
  <si>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饿了么：（沪）网械平台备字[2018]第00004号；京东到家：(沪)网械平台备字第[2018]第00002号；美团买药：（粤）网械平台备字（2020）第00014号；京东商城：（京）网械平台备字（2018）第00003号；易健康：（粤）网械平台备字[2022]第00014号；抖店、抖音电商：（沪）网械平台备字[2022}第00002号；互联网药品信息服务资格证书编号：(粤)一经营性-2021-0574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</si>
</sst>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family val="2"/>
      <charset val="0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7"/>
  <sheetViews>
    <sheetView tabSelected="1" zoomScale="70" zoomScaleNormal="70" workbookViewId="0">
      <pane ySplit="2" topLeftCell="A5" activePane="bottomLeft" state="frozen"/>
      <selection/>
      <selection pane="bottomLeft" activeCell="O5" sqref="O5"/>
    </sheetView>
  </sheetViews>
  <sheetFormatPr defaultColWidth="9" defaultRowHeight="14.4" outlineLevelRow="6"/>
  <cols>
    <col min="1" max="1" width="3.12962962962963" style="4" customWidth="1"/>
    <col min="2" max="2" width="10.6944444444444" style="4" customWidth="1"/>
    <col min="3" max="3" width="17.7777777777778" style="4" customWidth="1"/>
    <col min="4" max="4" width="12.0833333333333" style="5" customWidth="1"/>
    <col min="5" max="5" width="7.87962962962963" style="6" customWidth="1"/>
    <col min="6" max="6" width="7.12962962962963" style="6" customWidth="1"/>
    <col min="7" max="8" width="12.5" style="6" customWidth="1"/>
    <col min="9" max="9" width="8.61111111111111" style="6" customWidth="1"/>
    <col min="10" max="10" width="5.37962962962963" style="6" customWidth="1"/>
    <col min="11" max="11" width="12.9166666666667" style="6" customWidth="1"/>
    <col min="12" max="12" width="28.3888888888889" style="6" customWidth="1"/>
    <col min="13" max="13" width="7.62962962962963" style="6" customWidth="1"/>
    <col min="14" max="15" width="21.5277777777778" style="6" customWidth="1"/>
    <col min="16" max="16" width="9.72222222222222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9"/>
      <c r="R1" s="30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31" t="s">
        <v>17</v>
      </c>
      <c r="R2" s="32" t="s">
        <v>18</v>
      </c>
    </row>
    <row r="3" s="3" customFormat="1" ht="330" customHeight="1" spans="1:18">
      <c r="A3" s="16">
        <v>1</v>
      </c>
      <c r="B3" s="17" t="s">
        <v>19</v>
      </c>
      <c r="C3" s="18" t="s">
        <v>20</v>
      </c>
      <c r="D3" s="19" t="s">
        <v>21</v>
      </c>
      <c r="E3" s="20" t="s">
        <v>22</v>
      </c>
      <c r="F3" s="20" t="s">
        <v>23</v>
      </c>
      <c r="G3" s="21" t="s">
        <v>24</v>
      </c>
      <c r="H3" s="20" t="s">
        <v>24</v>
      </c>
      <c r="I3" s="20" t="s">
        <v>25</v>
      </c>
      <c r="J3" s="18" t="s">
        <v>26</v>
      </c>
      <c r="K3" s="20" t="s">
        <v>27</v>
      </c>
      <c r="L3" s="26" t="s">
        <v>28</v>
      </c>
      <c r="M3" s="18" t="s">
        <v>29</v>
      </c>
      <c r="N3" s="18" t="s">
        <v>30</v>
      </c>
      <c r="O3" s="27" t="s">
        <v>31</v>
      </c>
      <c r="P3" s="28" t="s">
        <v>32</v>
      </c>
      <c r="Q3" s="28">
        <v>45825</v>
      </c>
      <c r="R3" s="27"/>
    </row>
    <row r="4" ht="302.4" spans="1:18">
      <c r="A4" s="16">
        <v>2</v>
      </c>
      <c r="B4" s="17" t="s">
        <v>33</v>
      </c>
      <c r="C4" s="18" t="s">
        <v>34</v>
      </c>
      <c r="D4" s="22" t="s">
        <v>35</v>
      </c>
      <c r="E4" s="23" t="s">
        <v>22</v>
      </c>
      <c r="F4" s="23" t="s">
        <v>23</v>
      </c>
      <c r="G4" s="24" t="s">
        <v>36</v>
      </c>
      <c r="H4" s="23" t="s">
        <v>37</v>
      </c>
      <c r="I4" s="23" t="s">
        <v>25</v>
      </c>
      <c r="J4" s="18" t="s">
        <v>26</v>
      </c>
      <c r="K4" s="22" t="s">
        <v>38</v>
      </c>
      <c r="L4" s="23" t="s">
        <v>39</v>
      </c>
      <c r="M4" s="18" t="s">
        <v>29</v>
      </c>
      <c r="N4" s="18" t="s">
        <v>40</v>
      </c>
      <c r="O4" s="27" t="s">
        <v>31</v>
      </c>
      <c r="P4" s="28" t="s">
        <v>32</v>
      </c>
      <c r="Q4" s="28">
        <v>45827</v>
      </c>
      <c r="R4" s="33"/>
    </row>
    <row r="5" ht="288" spans="1:18">
      <c r="A5" s="16">
        <v>3</v>
      </c>
      <c r="B5" s="17" t="s">
        <v>41</v>
      </c>
      <c r="C5" s="18" t="s">
        <v>42</v>
      </c>
      <c r="D5" s="25" t="s">
        <v>43</v>
      </c>
      <c r="E5" s="19" t="s">
        <v>22</v>
      </c>
      <c r="F5" s="19" t="s">
        <v>44</v>
      </c>
      <c r="G5" s="19" t="s">
        <v>45</v>
      </c>
      <c r="H5" s="19" t="s">
        <v>45</v>
      </c>
      <c r="I5" s="19" t="s">
        <v>25</v>
      </c>
      <c r="J5" s="18" t="s">
        <v>26</v>
      </c>
      <c r="K5" s="19" t="s">
        <v>46</v>
      </c>
      <c r="L5" s="26" t="s">
        <v>47</v>
      </c>
      <c r="M5" s="18" t="s">
        <v>29</v>
      </c>
      <c r="N5" s="18" t="s">
        <v>40</v>
      </c>
      <c r="O5" s="27" t="s">
        <v>31</v>
      </c>
      <c r="P5" s="28" t="s">
        <v>32</v>
      </c>
      <c r="Q5" s="28">
        <v>45827</v>
      </c>
      <c r="R5" s="33"/>
    </row>
    <row r="6" ht="302.4" spans="1:18">
      <c r="A6" s="16">
        <v>4</v>
      </c>
      <c r="B6" s="17" t="s">
        <v>48</v>
      </c>
      <c r="C6" s="18" t="s">
        <v>49</v>
      </c>
      <c r="D6" s="19" t="s">
        <v>50</v>
      </c>
      <c r="E6" s="20" t="s">
        <v>22</v>
      </c>
      <c r="F6" s="20" t="s">
        <v>23</v>
      </c>
      <c r="G6" s="20" t="s">
        <v>51</v>
      </c>
      <c r="H6" s="20" t="s">
        <v>51</v>
      </c>
      <c r="I6" s="20" t="s">
        <v>25</v>
      </c>
      <c r="J6" s="18" t="s">
        <v>26</v>
      </c>
      <c r="K6" s="20" t="s">
        <v>52</v>
      </c>
      <c r="L6" s="26" t="s">
        <v>53</v>
      </c>
      <c r="M6" s="18" t="s">
        <v>29</v>
      </c>
      <c r="N6" s="18" t="s">
        <v>40</v>
      </c>
      <c r="O6" s="27" t="s">
        <v>54</v>
      </c>
      <c r="P6" s="28" t="s">
        <v>32</v>
      </c>
      <c r="Q6" s="28">
        <v>45827</v>
      </c>
      <c r="R6" s="33"/>
    </row>
    <row r="7" ht="302.4" spans="1:18">
      <c r="A7" s="16">
        <v>5</v>
      </c>
      <c r="B7" s="17" t="s">
        <v>55</v>
      </c>
      <c r="C7" s="18" t="s">
        <v>56</v>
      </c>
      <c r="D7" s="19" t="s">
        <v>57</v>
      </c>
      <c r="E7" s="20" t="s">
        <v>22</v>
      </c>
      <c r="F7" s="20" t="s">
        <v>23</v>
      </c>
      <c r="G7" s="20" t="s">
        <v>58</v>
      </c>
      <c r="H7" s="20" t="s">
        <v>58</v>
      </c>
      <c r="I7" s="20" t="s">
        <v>25</v>
      </c>
      <c r="J7" s="18" t="s">
        <v>26</v>
      </c>
      <c r="K7" s="20" t="s">
        <v>59</v>
      </c>
      <c r="L7" s="26" t="s">
        <v>60</v>
      </c>
      <c r="M7" s="18" t="s">
        <v>29</v>
      </c>
      <c r="N7" s="18" t="s">
        <v>40</v>
      </c>
      <c r="O7" s="27" t="s">
        <v>61</v>
      </c>
      <c r="P7" s="28" t="s">
        <v>32</v>
      </c>
      <c r="Q7" s="28">
        <v>45827</v>
      </c>
      <c r="R7" s="33"/>
    </row>
  </sheetData>
  <mergeCells count="1">
    <mergeCell ref="A1:R1"/>
  </mergeCells>
  <conditionalFormatting sqref="C3">
    <cfRule type="duplicateValues" dxfId="0" priority="2"/>
  </conditionalFormatting>
  <conditionalFormatting sqref="K3">
    <cfRule type="duplicateValues" dxfId="0" priority="1"/>
  </conditionalFormatting>
  <printOptions horizontalCentered="1" gridLines="1"/>
  <pageMargins left="0" right="0" top="0.0388888888888889" bottom="0" header="0.196527777777778" footer="0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2025-06-23T08:54:47Z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BD6F4793C7574D88806B4CF3DD26808E_13</vt:lpwstr>
  </property>
</Properties>
</file>