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<sst xmlns="http://schemas.openxmlformats.org/spreadsheetml/2006/main" count="51" uniqueCount="33">
  <si>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</si>
  <si>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</si>
  <si>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</si>
  <si>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</si>
  <si>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</si>
  <si>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</si>
  <si>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</si>
  <si>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江门市蓬江区晴朗大药房店（个人独资）</t>
  </si>
  <si>
    <t>粤江药监械经营备20256018号</t>
  </si>
  <si>
    <t>2002年分类目录：Ⅱ类6840临床检验分析仪器及诊断试剂（诊断试剂除外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22临床检验器械***</t>
  </si>
  <si>
    <t>第二类医疗器械经营企业变更备案</t>
  </si>
  <si>
    <t>江门市蓬江区阿康药店</t>
  </si>
  <si>
    <t>粤江食药监械经营备20226052号</t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</si>
  <si>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</si>
  <si>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广东谷幽兰生物医药有限公司</t>
  </si>
  <si>
    <t>粤江药监械经营备20246065号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</si>
  <si>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</si>
  <si>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第二类医疗器械经营企业补发备案</t>
  </si>
  <si>
    <t>无</t>
  </si>
  <si>
    <t>第二类医疗器械经营企业备案注销</t>
  </si>
  <si>
    <t>注销日期</t>
  </si>
  <si>
    <t>江门市榕森商贸有限公司</t>
  </si>
  <si>
    <t>粤江药监械经营备20236054号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</si>
  <si>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01,02,03,04,05,06,07,08,09,10,11,14,15,16,17,18,19,20,21,22</t>
  </si>
  <si>
    <t>江门市蓬江区好景大药房有限公司</t>
  </si>
  <si>
    <t>粤江食药监械经营备20156123号</t>
  </si>
  <si>
    <t>二类：6820普通诊察器械，6826物理治疗及康复设备，6827中医器械，6840临床检验分析仪器，6856病房护理设备及器具，6864医用卫生材料及敷料，6866医用高分子材料及制品***</t>
  </si>
  <si>
    <t>广东德洛森健康管理服务有限公司</t>
  </si>
  <si>
    <t>粤江食药监械经营备20216066号</t>
  </si>
  <si>
    <t>2002年分类目录：6864医用卫生材料及敷料</t>
  </si>
  <si>
    <t>江门市纳恩生物科技有限公司</t>
  </si>
  <si>
    <t>粤江食药监械经营备20206580号</t>
  </si>
  <si>
    <t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</si>
</sst>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41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D4" sqref="D4"/>
    </sheetView>
  </sheetViews>
  <sheetFormatPr defaultColWidth="9" defaultRowHeight="14.4" outlineLevelRow="2" outlineLevelCol="5"/>
  <cols>
    <col min="1" max="1" width="3.37962962962963" style="30" customWidth="1"/>
    <col min="2" max="2" width="32.6666666666667" style="31" customWidth="1"/>
    <col min="3" max="3" width="29.8888888888889" style="32" customWidth="1"/>
    <col min="4" max="4" width="16.6296296296296" style="33" customWidth="1"/>
    <col min="5" max="5" width="63.1111111111111" style="34" customWidth="1"/>
    <col min="6" max="6" width="5.4537037037037" style="35" customWidth="1"/>
    <col min="7" max="7" width="12.25" style="36" customWidth="1"/>
    <col min="8" max="8" width="8.87962962962963" style="35" customWidth="1"/>
    <col min="9" max="16384" width="9" style="35"/>
  </cols>
  <sheetData>
    <row r="1" ht="17.4" spans="1:6">
      <c r="A1" s="37" t="s">
        <v>0</v>
      </c>
      <c r="B1" s="38"/>
      <c r="C1" s="37"/>
      <c r="D1" s="37"/>
      <c r="E1" s="37"/>
      <c r="F1" s="37"/>
    </row>
    <row r="2" ht="28.8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148" customHeight="1" spans="1:6">
      <c r="A3" s="15">
        <v>1</v>
      </c>
      <c r="B3" s="39" t="s">
        <v>7</v>
      </c>
      <c r="C3" s="40" t="s">
        <v>8</v>
      </c>
      <c r="D3" s="41">
        <v>45748</v>
      </c>
      <c r="E3" s="39" t="s">
        <v>9</v>
      </c>
      <c r="F3" s="29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E11" sqref="E11"/>
    </sheetView>
  </sheetViews>
  <sheetFormatPr defaultColWidth="9" defaultRowHeight="14.4" outlineLevelRow="3" outlineLevelCol="5"/>
  <cols>
    <col min="1" max="1" width="5.15740740740741" customWidth="1"/>
    <col min="2" max="2" width="18.7222222222222" style="21" customWidth="1"/>
    <col min="3" max="3" width="16.8888888888889" style="22" customWidth="1"/>
    <col min="4" max="4" width="16.1759259259259" style="22" customWidth="1"/>
    <col min="5" max="5" width="98.1296296296296" style="23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4" t="s">
        <v>4</v>
      </c>
      <c r="E2" s="15" t="s">
        <v>5</v>
      </c>
      <c r="F2" s="25" t="s">
        <v>6</v>
      </c>
    </row>
    <row r="3" customFormat="1" ht="96" customHeight="1" spans="1:6">
      <c r="A3" s="15">
        <v>1</v>
      </c>
      <c r="B3" s="26" t="s">
        <v>11</v>
      </c>
      <c r="C3" s="26" t="s">
        <v>12</v>
      </c>
      <c r="D3" s="27">
        <v>45747</v>
      </c>
      <c r="E3" s="26" t="s">
        <v>13</v>
      </c>
      <c r="F3" s="28"/>
    </row>
    <row r="4" ht="95" customHeight="1" spans="1:6">
      <c r="A4" s="15">
        <v>2</v>
      </c>
      <c r="B4" s="26" t="s">
        <v>14</v>
      </c>
      <c r="C4" s="26" t="s">
        <v>15</v>
      </c>
      <c r="D4" s="27">
        <v>45750</v>
      </c>
      <c r="E4" s="26" t="s">
        <v>16</v>
      </c>
      <c r="F4" s="29"/>
    </row>
  </sheetData>
  <sortState ref="A3:F4">
    <sortCondition ref="D3"/>
  </sortState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17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29" customHeight="1" spans="1:6">
      <c r="A3" s="18">
        <v>1</v>
      </c>
      <c r="B3" s="18" t="s">
        <v>18</v>
      </c>
      <c r="C3" s="19"/>
      <c r="D3" s="19"/>
      <c r="E3" s="19"/>
      <c r="F3" s="19"/>
    </row>
    <row r="11" spans="2:2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D9" sqref="D9"/>
    </sheetView>
  </sheetViews>
  <sheetFormatPr defaultColWidth="9" defaultRowHeight="14.4" outlineLevelRow="5" outlineLevelCol="6"/>
  <cols>
    <col min="1" max="1" width="4.75" style="1" customWidth="1"/>
    <col min="2" max="2" width="13.25" style="1" customWidth="1"/>
    <col min="3" max="3" width="13.1111111111111" style="1" customWidth="1"/>
    <col min="4" max="4" width="15.8888888888889" style="1" customWidth="1"/>
    <col min="5" max="5" width="15.3333333333333" style="2" customWidth="1"/>
    <col min="6" max="6" width="79.3148148148148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20</v>
      </c>
      <c r="F2" s="7" t="s">
        <v>5</v>
      </c>
      <c r="G2" s="7" t="s">
        <v>6</v>
      </c>
    </row>
    <row r="3" s="1" customFormat="1" ht="113" customHeight="1" spans="1:7">
      <c r="A3" s="9">
        <v>1</v>
      </c>
      <c r="B3" s="10" t="s">
        <v>21</v>
      </c>
      <c r="C3" s="10" t="s">
        <v>22</v>
      </c>
      <c r="D3" s="11">
        <v>45102</v>
      </c>
      <c r="E3" s="11">
        <v>45747</v>
      </c>
      <c r="F3" s="12" t="s">
        <v>23</v>
      </c>
      <c r="G3" s="13"/>
    </row>
    <row r="4" ht="62" customHeight="1" spans="1:7">
      <c r="A4" s="9">
        <v>2</v>
      </c>
      <c r="B4" s="10" t="s">
        <v>24</v>
      </c>
      <c r="C4" s="10" t="s">
        <v>25</v>
      </c>
      <c r="D4" s="11">
        <v>42277</v>
      </c>
      <c r="E4" s="11">
        <v>45747</v>
      </c>
      <c r="F4" s="12" t="s">
        <v>26</v>
      </c>
      <c r="G4" s="13"/>
    </row>
    <row r="5" ht="54" customHeight="1" spans="1:7">
      <c r="A5" s="9">
        <v>3</v>
      </c>
      <c r="B5" s="10" t="s">
        <v>27</v>
      </c>
      <c r="C5" s="10" t="s">
        <v>28</v>
      </c>
      <c r="D5" s="11">
        <v>44399</v>
      </c>
      <c r="E5" s="11">
        <v>45748</v>
      </c>
      <c r="F5" s="12" t="s">
        <v>29</v>
      </c>
      <c r="G5" s="13"/>
    </row>
    <row r="6" ht="95" customHeight="1" spans="1:7">
      <c r="A6" s="9">
        <v>4</v>
      </c>
      <c r="B6" s="10" t="s">
        <v>30</v>
      </c>
      <c r="C6" s="10" t="s">
        <v>31</v>
      </c>
      <c r="D6" s="11">
        <v>43950</v>
      </c>
      <c r="E6" s="11">
        <v>45750</v>
      </c>
      <c r="F6" s="12" t="s">
        <v>32</v>
      </c>
      <c r="G6" s="13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2025-04-07T03:25:12Z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