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430"/>
  </bookViews>
  <sheets>
    <sheet name="Sheet1" sheetId="1" r:id="rId1"/>
    <sheet name="Sheet2" sheetId="2" r:id="rId2"/>
  </sheets>
  <externalReferences>
    <externalReference r:id="rId3"/>
  </externalReferences>
  <definedNames>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<sst xmlns="http://schemas.openxmlformats.org/spreadsheetml/2006/main" count="315" uniqueCount="148">
  <si>
    <t>用人单位吸纳外省脱贫人口（非协作地区）就业奖补花名册</t>
  </si>
  <si>
    <t>序号</t>
  </si>
  <si>
    <t>申请单位</t>
  </si>
  <si>
    <t>姓名</t>
  </si>
  <si>
    <t>性别</t>
  </si>
  <si>
    <t>年龄</t>
  </si>
  <si>
    <t>证件号码</t>
  </si>
  <si>
    <t>劳动合同期限</t>
  </si>
  <si>
    <t>是否在本单位参保</t>
  </si>
  <si>
    <t>在本单位参保月数</t>
  </si>
  <si>
    <t>是否脱贫人口（在全国脱贫人口系统查询）</t>
  </si>
  <si>
    <t>年内是否申请过相关就业补贴</t>
  </si>
  <si>
    <t>备注</t>
  </si>
  <si>
    <t>广东天地壹号饮料销售有限公司</t>
  </si>
  <si>
    <t>任*远</t>
  </si>
  <si>
    <t>男</t>
  </si>
  <si>
    <t>411329*********158</t>
  </si>
  <si>
    <t>2023-2-25至2026-2-28</t>
  </si>
  <si>
    <t>是</t>
  </si>
  <si>
    <t>6个月以上</t>
  </si>
  <si>
    <t>否</t>
  </si>
  <si>
    <r>
      <rPr>
        <sz val="9"/>
        <color theme="1"/>
        <rFont val="宋体"/>
        <charset val="134"/>
        <scheme val="minor"/>
      </rPr>
      <t>5人申请一次性吸纳补贴，25000元；4人申请社保补贴，14087.28元；共</t>
    </r>
    <r>
      <rPr>
        <b/>
        <sz val="9"/>
        <color theme="1"/>
        <rFont val="宋体"/>
        <charset val="134"/>
        <scheme val="minor"/>
      </rPr>
      <t>39087.28</t>
    </r>
    <r>
      <rPr>
        <sz val="9"/>
        <color theme="1"/>
        <rFont val="宋体"/>
        <charset val="134"/>
        <scheme val="minor"/>
      </rPr>
      <t>元。</t>
    </r>
  </si>
  <si>
    <t>王*彬</t>
  </si>
  <si>
    <t>421087*********716</t>
  </si>
  <si>
    <t>2023-8-4至2026-8-31</t>
  </si>
  <si>
    <t>任*平</t>
  </si>
  <si>
    <t>431121*********030</t>
  </si>
  <si>
    <t>2023-4-1至2026-3-31</t>
  </si>
  <si>
    <t>葛*</t>
  </si>
  <si>
    <t>421202*********516</t>
  </si>
  <si>
    <t>2023-4-26至2026-4-30</t>
  </si>
  <si>
    <t>余*</t>
  </si>
  <si>
    <t>362425*********816</t>
  </si>
  <si>
    <t>2023-4-8至2026-4-30</t>
  </si>
  <si>
    <t>广东汉凯实业有限公司</t>
  </si>
  <si>
    <t>向*元</t>
  </si>
  <si>
    <t>532127*********91X</t>
  </si>
  <si>
    <t>2023-3-1至2025-11-14</t>
  </si>
  <si>
    <r>
      <rPr>
        <sz val="9"/>
        <color theme="1"/>
        <rFont val="宋体"/>
        <charset val="134"/>
        <scheme val="minor"/>
      </rPr>
      <t>5人申请一次性吸纳补贴，5000元；共</t>
    </r>
    <r>
      <rPr>
        <b/>
        <sz val="9"/>
        <color theme="1"/>
        <rFont val="宋体"/>
        <charset val="134"/>
        <scheme val="minor"/>
      </rPr>
      <t>5000</t>
    </r>
    <r>
      <rPr>
        <sz val="9"/>
        <color theme="1"/>
        <rFont val="宋体"/>
        <charset val="134"/>
        <scheme val="minor"/>
      </rPr>
      <t>元。</t>
    </r>
  </si>
  <si>
    <t>海目星(江门）激光智能装备有限公司</t>
  </si>
  <si>
    <t>张*华</t>
  </si>
  <si>
    <t>431024*********116</t>
  </si>
  <si>
    <t>2023-4-25至2026-4-24</t>
  </si>
  <si>
    <r>
      <rPr>
        <sz val="9"/>
        <color theme="1"/>
        <rFont val="宋体"/>
        <charset val="134"/>
        <scheme val="minor"/>
      </rPr>
      <t>16人申请一次性吸纳补贴，80000元；7人申请社保补贴，31279.64元；共</t>
    </r>
    <r>
      <rPr>
        <b/>
        <sz val="9"/>
        <color theme="1"/>
        <rFont val="宋体"/>
        <charset val="134"/>
        <scheme val="minor"/>
      </rPr>
      <t>111279.64</t>
    </r>
    <r>
      <rPr>
        <sz val="9"/>
        <color theme="1"/>
        <rFont val="宋体"/>
        <charset val="134"/>
        <scheme val="minor"/>
      </rPr>
      <t>元</t>
    </r>
  </si>
  <si>
    <t>伊*宇</t>
  </si>
  <si>
    <t>411421*********451</t>
  </si>
  <si>
    <t>2023-2-10至2026-2-9</t>
  </si>
  <si>
    <t>叶*明</t>
  </si>
  <si>
    <t>362421*********515</t>
  </si>
  <si>
    <t>2023-5-11至2026-5-10</t>
  </si>
  <si>
    <t>李*祥</t>
  </si>
  <si>
    <t>412724*********45X</t>
  </si>
  <si>
    <t>2023-5-17至2026-5-16</t>
  </si>
  <si>
    <t>胡*</t>
  </si>
  <si>
    <t>421222*********816</t>
  </si>
  <si>
    <t>2023-4-3至2026-5-16</t>
  </si>
  <si>
    <t>龙*怀</t>
  </si>
  <si>
    <t>430224*********533</t>
  </si>
  <si>
    <t>2023-7-20至2026-7-19</t>
  </si>
  <si>
    <t>王*</t>
  </si>
  <si>
    <t>511523*********279</t>
  </si>
  <si>
    <t>吴*新</t>
  </si>
  <si>
    <t>421126*********713</t>
  </si>
  <si>
    <t>2023-2-9至2026-2-8</t>
  </si>
  <si>
    <t>蓝*钢</t>
  </si>
  <si>
    <t>360723*********314</t>
  </si>
  <si>
    <t>2023-2-15至2026-2-14</t>
  </si>
  <si>
    <t>谢*冰</t>
  </si>
  <si>
    <t>431126*********910</t>
  </si>
  <si>
    <t>2023-3-16至2026-3-15</t>
  </si>
  <si>
    <t>陈*赐</t>
  </si>
  <si>
    <t>411422*********516</t>
  </si>
  <si>
    <t>2023-3-20至2026-3-19</t>
  </si>
  <si>
    <t>刘*杰</t>
  </si>
  <si>
    <t>420302*********01X</t>
  </si>
  <si>
    <t>2023-3-22至2026-3-21</t>
  </si>
  <si>
    <t>许*贵</t>
  </si>
  <si>
    <t>420321*********118</t>
  </si>
  <si>
    <t>2023-3-27至2026-3-26</t>
  </si>
  <si>
    <t>612401*********078</t>
  </si>
  <si>
    <t>2023-3-29至2026-3-28</t>
  </si>
  <si>
    <t>李*均</t>
  </si>
  <si>
    <t>430529*********270</t>
  </si>
  <si>
    <t>马*忠</t>
  </si>
  <si>
    <t>622623*********815</t>
  </si>
  <si>
    <t>2023-6-2至2026-6-1</t>
  </si>
  <si>
    <t>海信（广东）空调有限公司</t>
  </si>
  <si>
    <t>阳*花</t>
  </si>
  <si>
    <t>女</t>
  </si>
  <si>
    <t>430481*********427</t>
  </si>
  <si>
    <t>2023-6-29至2025-6-30</t>
  </si>
  <si>
    <r>
      <rPr>
        <sz val="9"/>
        <color theme="1"/>
        <rFont val="宋体"/>
        <charset val="134"/>
        <scheme val="minor"/>
      </rPr>
      <t>4人申请一次性吸纳补贴，20000元；4人申请社保补贴，18278.28元；共</t>
    </r>
    <r>
      <rPr>
        <b/>
        <sz val="9"/>
        <color theme="1"/>
        <rFont val="宋体"/>
        <charset val="134"/>
        <scheme val="minor"/>
      </rPr>
      <t>38278.28</t>
    </r>
    <r>
      <rPr>
        <sz val="9"/>
        <color theme="1"/>
        <rFont val="宋体"/>
        <charset val="134"/>
        <scheme val="minor"/>
      </rPr>
      <t>元。</t>
    </r>
  </si>
  <si>
    <t>秦*</t>
  </si>
  <si>
    <t>610524*********027</t>
  </si>
  <si>
    <t>2023-7-10至2025-9-30</t>
  </si>
  <si>
    <t>田*</t>
  </si>
  <si>
    <t>430724*********517</t>
  </si>
  <si>
    <t>2023-8-01-2028-7-31</t>
  </si>
  <si>
    <t>郭*旺</t>
  </si>
  <si>
    <t>431025*********83X</t>
  </si>
  <si>
    <t>2023-9-13至2025-9-30</t>
  </si>
  <si>
    <t>广东海信通信有限公司</t>
  </si>
  <si>
    <t>何*</t>
  </si>
  <si>
    <t>532624*********514</t>
  </si>
  <si>
    <t>2023-3-20至2023-3-20</t>
  </si>
  <si>
    <r>
      <rPr>
        <sz val="9"/>
        <color theme="1"/>
        <rFont val="宋体"/>
        <charset val="134"/>
        <scheme val="minor"/>
      </rPr>
      <t>6人申请一次性吸纳补贴，30000元；3人申请社保补贴，13099.2元；共</t>
    </r>
    <r>
      <rPr>
        <b/>
        <sz val="9"/>
        <color theme="1"/>
        <rFont val="宋体"/>
        <charset val="134"/>
        <scheme val="minor"/>
      </rPr>
      <t>43099.2</t>
    </r>
    <r>
      <rPr>
        <sz val="9"/>
        <color theme="1"/>
        <rFont val="宋体"/>
        <charset val="134"/>
        <scheme val="minor"/>
      </rPr>
      <t>元</t>
    </r>
  </si>
  <si>
    <t>皮*会</t>
  </si>
  <si>
    <t>532624*********141</t>
  </si>
  <si>
    <t>2023-2-02至2023-2-02</t>
  </si>
  <si>
    <t>532301*********129</t>
  </si>
  <si>
    <t>2023-11-01至2023-5-16</t>
  </si>
  <si>
    <t>李*武</t>
  </si>
  <si>
    <t>430528*********259</t>
  </si>
  <si>
    <t>2023-11-24至2023-11-24</t>
  </si>
  <si>
    <t>彭*意</t>
  </si>
  <si>
    <t>430422*********159</t>
  </si>
  <si>
    <t>2023-3-21至2023-3-21</t>
  </si>
  <si>
    <t>朱*丰</t>
  </si>
  <si>
    <t>340826*********618</t>
  </si>
  <si>
    <t>2023-9-26至2023-9-26</t>
  </si>
  <si>
    <t>广东海信宽带科技有限公司</t>
  </si>
  <si>
    <t>晏*晶</t>
  </si>
  <si>
    <t>430621*********028</t>
  </si>
  <si>
    <t>2023-3-1至2026-2-28</t>
  </si>
  <si>
    <r>
      <rPr>
        <sz val="9"/>
        <color theme="1"/>
        <rFont val="宋体"/>
        <charset val="134"/>
        <scheme val="minor"/>
      </rPr>
      <t>5人申请一次性吸纳补贴，25000元；4人申请社保补贴，17805.28元；共</t>
    </r>
    <r>
      <rPr>
        <b/>
        <sz val="9"/>
        <color theme="1"/>
        <rFont val="宋体"/>
        <charset val="134"/>
        <scheme val="minor"/>
      </rPr>
      <t>42805.28</t>
    </r>
    <r>
      <rPr>
        <sz val="9"/>
        <color theme="1"/>
        <rFont val="宋体"/>
        <charset val="134"/>
        <scheme val="minor"/>
      </rPr>
      <t>元。</t>
    </r>
  </si>
  <si>
    <t>杨*娜</t>
  </si>
  <si>
    <t>622827*********52X</t>
  </si>
  <si>
    <t>2023-6-05至2026-6-04</t>
  </si>
  <si>
    <t>黎*谊</t>
  </si>
  <si>
    <t>460034*********914</t>
  </si>
  <si>
    <t>2023-7-01至2026-6-30</t>
  </si>
  <si>
    <t>陈*娣</t>
  </si>
  <si>
    <t>421126*********128</t>
  </si>
  <si>
    <t>610427*********036</t>
  </si>
  <si>
    <t>2023-12-01至2026-11-30</t>
  </si>
  <si>
    <t>广东海信电子有限公司</t>
  </si>
  <si>
    <t>董*泽</t>
  </si>
  <si>
    <t>142729*********717</t>
  </si>
  <si>
    <t>2023-4-25至2025-6-30</t>
  </si>
  <si>
    <r>
      <rPr>
        <sz val="9"/>
        <color theme="1"/>
        <rFont val="宋体"/>
        <charset val="134"/>
        <scheme val="minor"/>
      </rPr>
      <t>2人申请一次性吸纳补贴，10000元；1人申请社保补贴，4628.17元；共</t>
    </r>
    <r>
      <rPr>
        <b/>
        <sz val="9"/>
        <color theme="1"/>
        <rFont val="宋体"/>
        <charset val="134"/>
        <scheme val="minor"/>
      </rPr>
      <t>14628.17</t>
    </r>
    <r>
      <rPr>
        <sz val="9"/>
        <color theme="1"/>
        <rFont val="宋体"/>
        <charset val="134"/>
        <scheme val="minor"/>
      </rPr>
      <t>元。</t>
    </r>
  </si>
  <si>
    <t>张*行</t>
  </si>
  <si>
    <t>610523*********515</t>
  </si>
  <si>
    <t>2023-11-08至2025-12-31</t>
  </si>
  <si>
    <t>海信（广东）模塑有限公司</t>
  </si>
  <si>
    <t>张*松</t>
  </si>
  <si>
    <t>532624*********516</t>
  </si>
  <si>
    <t>2023-9-01至2025-9-30</t>
  </si>
  <si>
    <r>
      <rPr>
        <sz val="9"/>
        <color theme="1"/>
        <rFont val="宋体"/>
        <charset val="134"/>
        <scheme val="minor"/>
      </rPr>
      <t>1人申请一次性吸纳补贴，5000元；1人申请社保补贴，4468.52元；共</t>
    </r>
    <r>
      <rPr>
        <b/>
        <sz val="9"/>
        <color theme="1"/>
        <rFont val="宋体"/>
        <charset val="134"/>
        <scheme val="minor"/>
      </rPr>
      <t>9468.52</t>
    </r>
    <r>
      <rPr>
        <sz val="9"/>
        <color theme="1"/>
        <rFont val="宋体"/>
        <charset val="134"/>
        <scheme val="minor"/>
      </rPr>
      <t>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</si>
</sst>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1"/>
      <color theme="1"/>
      <name val="宋体"/>
      <charset val="134"/>
      <scheme val="minor"/>
    </font>
    <font>
      <sz val="11"/>
      <color rgb="FFFF0000"/>
      <name val="宋体"/>
      <charset val="134"/>
      <scheme val="minor"/>
    </font>
    <font>
      <b/>
      <sz val="20"/>
      <color theme="1"/>
      <name val="宋体"/>
      <charset val="134"/>
      <scheme val="minor"/>
    </font>
    <font>
      <sz val="11"/>
      <color theme="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3" applyNumberFormat="0" applyFill="0" applyAlignment="0" applyProtection="0">
      <alignment vertical="center"/>
    </xf>
    <xf numFmtId="0" fontId="11" fillId="0" borderId="13" applyNumberFormat="0" applyFill="0" applyAlignment="0" applyProtection="0">
      <alignment vertical="center"/>
    </xf>
    <xf numFmtId="0" fontId="12" fillId="0" borderId="14" applyNumberFormat="0" applyFill="0" applyAlignment="0" applyProtection="0">
      <alignment vertical="center"/>
    </xf>
    <xf numFmtId="0" fontId="12" fillId="0" borderId="0" applyNumberFormat="0" applyFill="0" applyBorder="0" applyAlignment="0" applyProtection="0">
      <alignment vertical="center"/>
    </xf>
    <xf numFmtId="0" fontId="13" fillId="4" borderId="15" applyNumberFormat="0" applyAlignment="0" applyProtection="0">
      <alignment vertical="center"/>
    </xf>
    <xf numFmtId="0" fontId="14" fillId="5" borderId="16" applyNumberFormat="0" applyAlignment="0" applyProtection="0">
      <alignment vertical="center"/>
    </xf>
    <xf numFmtId="0" fontId="15" fillId="5" borderId="15" applyNumberFormat="0" applyAlignment="0" applyProtection="0">
      <alignment vertical="center"/>
    </xf>
    <xf numFmtId="0" fontId="16" fillId="6" borderId="17" applyNumberFormat="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35">
    <xf numFmtId="0" fontId="0" fillId="0" borderId="0" xfId="0">
      <alignment vertical="center"/>
    </xf>
    <xf numFmtId="0" fontId="0" fillId="0" borderId="0" xfId="0" applyAlignment="1">
      <alignment horizontal="center" vertical="center"/>
    </xf>
    <xf numFmtId="0" fontId="1" fillId="0" borderId="0" xfId="0" applyFont="1">
      <alignment vertical="center"/>
    </xf>
    <xf numFmtId="14" fontId="0" fillId="0" borderId="0" xfId="0" applyNumberFormat="1">
      <alignment vertical="center"/>
    </xf>
    <xf numFmtId="0" fontId="0" fillId="0" borderId="0" xfId="0" applyNumberFormat="1">
      <alignment vertical="center"/>
    </xf>
    <xf numFmtId="0" fontId="2" fillId="0" borderId="0" xfId="0" applyFont="1" applyAlignment="1" applyProtection="1">
      <alignment horizontal="center" vertical="center"/>
    </xf>
    <xf numFmtId="0" fontId="0" fillId="0" borderId="0" xfId="0" applyFont="1" applyAlignment="1">
      <alignment horizontal="center" vertical="center"/>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176" fontId="4" fillId="0" borderId="3" xfId="0" applyNumberFormat="1" applyFont="1" applyBorder="1" applyAlignment="1">
      <alignmen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shrinkToFit="1"/>
    </xf>
    <xf numFmtId="0" fontId="4" fillId="0" borderId="1" xfId="0" applyFont="1" applyBorder="1" applyAlignment="1">
      <alignment horizontal="center" vertical="center" wrapText="1" shrinkToFit="1"/>
    </xf>
    <xf numFmtId="0" fontId="0" fillId="0" borderId="0" xfId="0" applyFont="1" applyAlignment="1">
      <alignment horizontal="left" vertical="center" wrapText="1"/>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NumberFormat="1" applyBorder="1" applyAlignment="1">
      <alignment horizontal="center" vertical="center"/>
    </xf>
    <xf numFmtId="0" fontId="4" fillId="0" borderId="6" xfId="0" applyNumberFormat="1" applyFont="1" applyBorder="1" applyAlignment="1">
      <alignment horizontal="center" vertical="center" wrapText="1"/>
    </xf>
    <xf numFmtId="0" fontId="0" fillId="0" borderId="7" xfId="0" applyNumberFormat="1" applyBorder="1" applyAlignment="1">
      <alignment horizontal="center" vertical="center" wrapText="1"/>
    </xf>
    <xf numFmtId="0" fontId="0" fillId="0" borderId="0" xfId="0" applyNumberFormat="1" applyAlignment="1">
      <alignment horizontal="center" vertical="center"/>
    </xf>
    <xf numFmtId="0" fontId="0" fillId="0" borderId="8" xfId="0" applyNumberFormat="1" applyBorder="1" applyAlignment="1">
      <alignment horizontal="center" vertical="center" wrapText="1"/>
    </xf>
    <xf numFmtId="0" fontId="0" fillId="0" borderId="9" xfId="0" applyNumberFormat="1" applyBorder="1" applyAlignment="1">
      <alignment horizontal="center" vertical="center" wrapText="1"/>
    </xf>
    <xf numFmtId="0" fontId="0" fillId="0" borderId="10" xfId="0" applyNumberFormat="1" applyBorder="1" applyAlignment="1">
      <alignment horizontal="center" vertical="center" wrapText="1"/>
    </xf>
    <xf numFmtId="0" fontId="0" fillId="0" borderId="11" xfId="0" applyNumberFormat="1" applyBorder="1" applyAlignment="1">
      <alignment horizontal="center" vertical="center" wrapText="1"/>
    </xf>
    <xf numFmtId="0" fontId="4" fillId="0" borderId="7"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0" fontId="1" fillId="0" borderId="0" xfId="0" applyNumberFormat="1" applyFont="1">
      <alignment vertical="center"/>
    </xf>
    <xf numFmtId="0" fontId="1" fillId="0" borderId="0" xfId="0" applyNumberFormat="1" applyFont="1" applyAlignment="1">
      <alignment horizontal="center" vertical="center"/>
    </xf>
    <xf numFmtId="0" fontId="4" fillId="0" borderId="1" xfId="0" applyNumberFormat="1" applyFont="1" applyBorder="1" applyAlignment="1">
      <alignment horizontal="center" vertical="center" wrapText="1"/>
    </xf>
    <xf numFmtId="0" fontId="4" fillId="2" borderId="1" xfId="0" applyFont="1" applyFill="1" applyBorder="1" applyAlignment="1" quotePrefix="1">
      <alignment horizontal="center" vertical="center"/>
    </xf>
    <xf numFmtId="0" fontId="4"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home\greatwall\&#25968;&#25454;&#22791;&#20221;\F\2024&#24180;\&#22806;&#21171;&#21407;&#22987;&#25968;&#25454;\D:\&#32842;&#22825;&#35760;&#24405;\WXWork\1688852959219480\Cache\File\2024-05\2024&#24180;4&#26376;&#27743;&#28023;&#20154;&#21147;&#25968;&#2545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分析"/>
      <sheetName val="江海在职"/>
      <sheetName val="在职花名册汇总（以此表为准）"/>
      <sheetName val="2024年离职名单"/>
      <sheetName val="2023年离职名单"/>
      <sheetName val="2022年离职名单 "/>
      <sheetName val="江海2021年离职名单"/>
      <sheetName val="江苏在职人员-3.29"/>
      <sheetName val="江苏离职人员-3.29"/>
      <sheetName val="意大利在职-3.29"/>
      <sheetName val="意大利离职-3.29"/>
      <sheetName val="外包（邦芒）离职"/>
      <sheetName val="广州关系离职人员"/>
      <sheetName val="江苏离职名单"/>
      <sheetName val="深海离职"/>
      <sheetName val="Sheet1"/>
    </sheetNames>
    <sheetDataSet>
      <sheetData sheetId="0" refreshError="1"/>
      <sheetData sheetId="1" refreshError="1"/>
      <sheetData sheetId="2" refreshError="1">
        <row r="1">
          <cell r="E1" t="str">
            <v>身份证号码</v>
          </cell>
          <cell r="F1" t="str">
            <v>一级部门</v>
          </cell>
          <cell r="G1" t="str">
            <v>二级部门</v>
          </cell>
          <cell r="H1" t="str">
            <v>三级部门</v>
          </cell>
          <cell r="I1" t="str">
            <v>四级部门</v>
          </cell>
          <cell r="J1" t="str">
            <v>五级部门</v>
          </cell>
          <cell r="K1" t="str">
            <v>岗位</v>
          </cell>
          <cell r="L1" t="str">
            <v>是否实习生</v>
          </cell>
          <cell r="M1" t="str">
            <v>其他备注</v>
          </cell>
          <cell r="N1" t="str">
            <v>加班类别</v>
          </cell>
          <cell r="O1" t="str">
            <v>员工类别</v>
          </cell>
          <cell r="P1" t="str">
            <v>是否计全勤</v>
          </cell>
          <cell r="Q1" t="str">
            <v>鼎捷部门编码</v>
          </cell>
          <cell r="R1" t="str">
            <v>族系结构</v>
          </cell>
          <cell r="S1" t="str">
            <v>职务</v>
          </cell>
          <cell r="T1" t="str">
            <v>职级</v>
          </cell>
          <cell r="U1" t="str">
            <v>性别</v>
          </cell>
          <cell r="V1" t="str">
            <v>婚否</v>
          </cell>
          <cell r="W1" t="str">
            <v>学历</v>
          </cell>
          <cell r="X1" t="str">
            <v>毕业学校</v>
          </cell>
          <cell r="Y1" t="str">
            <v>专业</v>
          </cell>
          <cell r="Z1" t="str">
            <v>毕业时间</v>
          </cell>
          <cell r="AA1" t="str">
            <v>身份证号码</v>
          </cell>
          <cell r="AB1" t="str">
            <v>出生年月日</v>
          </cell>
          <cell r="AC1" t="str">
            <v>年龄</v>
          </cell>
          <cell r="AD1" t="str">
            <v>民族</v>
          </cell>
          <cell r="AE1" t="str">
            <v>党团员</v>
          </cell>
          <cell r="AF1" t="str">
            <v>工会</v>
          </cell>
          <cell r="AG1" t="str">
            <v>身份证地址</v>
          </cell>
          <cell r="AH1" t="str">
            <v>联系电话</v>
          </cell>
          <cell r="AI1" t="str">
            <v>邮箱</v>
          </cell>
          <cell r="AJ1" t="str">
            <v>紧急联系人姓名</v>
          </cell>
          <cell r="AK1" t="str">
            <v>紧急联系电话</v>
          </cell>
          <cell r="AL1" t="str">
            <v>进司日期</v>
          </cell>
        </row>
        <row r="2">
          <cell r="E2" t="str">
            <v>44122519821004435X</v>
          </cell>
          <cell r="F2" t="str">
            <v>钣金行业中心</v>
          </cell>
          <cell r="G2" t="str">
            <v>售后服务部</v>
          </cell>
          <cell r="H2" t="str">
            <v>售后一科</v>
          </cell>
          <cell r="I2" t="str">
            <v>/</v>
          </cell>
          <cell r="J2" t="str">
            <v>/</v>
          </cell>
          <cell r="K2" t="str">
            <v>中级售后工程师</v>
          </cell>
        </row>
        <row r="2">
          <cell r="N2" t="str">
            <v>B</v>
          </cell>
          <cell r="O2" t="str">
            <v>正式员工</v>
          </cell>
          <cell r="P2" t="str">
            <v>不计全勤</v>
          </cell>
          <cell r="Q2" t="str">
            <v>SZ320901</v>
          </cell>
          <cell r="R2" t="str">
            <v>研发/技术族</v>
          </cell>
          <cell r="S2" t="str">
            <v>主管</v>
          </cell>
          <cell r="T2" t="str">
            <v>P3A</v>
          </cell>
          <cell r="U2" t="str">
            <v>男</v>
          </cell>
          <cell r="V2" t="str">
            <v>已婚</v>
          </cell>
          <cell r="W2" t="str">
            <v>初中</v>
          </cell>
          <cell r="X2" t="str">
            <v>大洲中学</v>
          </cell>
          <cell r="Y2" t="str">
            <v>无</v>
          </cell>
          <cell r="Z2">
            <v>36341</v>
          </cell>
          <cell r="AA2" t="str">
            <v>44122519821004435X</v>
          </cell>
          <cell r="AB2">
            <v>30228</v>
          </cell>
          <cell r="AC2">
            <v>42</v>
          </cell>
          <cell r="AD2" t="str">
            <v>汉族</v>
          </cell>
        </row>
        <row r="2">
          <cell r="AF2" t="str">
            <v>入会</v>
          </cell>
          <cell r="AG2" t="str">
            <v>广东省封开县大洲镇大播村委会大播村63号</v>
          </cell>
          <cell r="AH2">
            <v>13423662733</v>
          </cell>
          <cell r="AI2" t="str">
            <v>441863302@qq.com</v>
          </cell>
          <cell r="AJ2" t="str">
            <v>苏凯文</v>
          </cell>
          <cell r="AK2">
            <v>13602809677</v>
          </cell>
          <cell r="AL2">
            <v>40234</v>
          </cell>
        </row>
        <row r="3">
          <cell r="E3" t="str">
            <v>441225197604164317</v>
          </cell>
          <cell r="F3" t="str">
            <v>江门基地</v>
          </cell>
          <cell r="G3" t="str">
            <v>总经办</v>
          </cell>
          <cell r="H3" t="str">
            <v>/</v>
          </cell>
          <cell r="I3" t="str">
            <v>/</v>
          </cell>
          <cell r="J3" t="str">
            <v>/</v>
          </cell>
          <cell r="K3" t="str">
            <v>集团副总裁</v>
          </cell>
        </row>
        <row r="3">
          <cell r="N3" t="str">
            <v>B</v>
          </cell>
          <cell r="O3" t="str">
            <v>正式员工</v>
          </cell>
          <cell r="P3" t="str">
            <v>不计全勤</v>
          </cell>
          <cell r="Q3" t="str">
            <v>SZ6101</v>
          </cell>
          <cell r="R3" t="str">
            <v>管理族</v>
          </cell>
          <cell r="S3" t="str">
            <v>副总裁</v>
          </cell>
          <cell r="T3" t="str">
            <v>P7</v>
          </cell>
          <cell r="U3" t="str">
            <v>男</v>
          </cell>
          <cell r="V3" t="str">
            <v>已婚</v>
          </cell>
          <cell r="W3" t="str">
            <v>本科A（统招）</v>
          </cell>
          <cell r="X3" t="str">
            <v>中山大学</v>
          </cell>
          <cell r="Y3" t="str">
            <v>MBA</v>
          </cell>
          <cell r="Z3">
            <v>41456</v>
          </cell>
          <cell r="AA3" t="str">
            <v>441225197604164317</v>
          </cell>
          <cell r="AB3">
            <v>27866</v>
          </cell>
          <cell r="AC3">
            <v>48</v>
          </cell>
          <cell r="AD3" t="str">
            <v>汉族</v>
          </cell>
          <cell r="AE3" t="str">
            <v>中共党员</v>
          </cell>
          <cell r="AF3" t="str">
            <v>入会</v>
          </cell>
          <cell r="AG3" t="str">
            <v>广东省封开县大洲镇大播村委会大播村88号</v>
          </cell>
          <cell r="AH3">
            <v>13926430201</v>
          </cell>
          <cell r="AI3" t="str">
            <v>Gavin@hymson.com</v>
          </cell>
          <cell r="AJ3" t="str">
            <v>蒋帼怡</v>
          </cell>
          <cell r="AK3">
            <v>18664603088</v>
          </cell>
          <cell r="AL3">
            <v>40446</v>
          </cell>
        </row>
        <row r="4">
          <cell r="E4" t="str">
            <v>440825198905022810</v>
          </cell>
          <cell r="F4" t="str">
            <v>钣金行业中心</v>
          </cell>
          <cell r="G4" t="str">
            <v>国内销售部</v>
          </cell>
          <cell r="H4" t="str">
            <v>华南大区</v>
          </cell>
          <cell r="I4" t="str">
            <v>/</v>
          </cell>
          <cell r="J4" t="str">
            <v>/</v>
          </cell>
          <cell r="K4" t="str">
            <v>销售经理</v>
          </cell>
        </row>
        <row r="4">
          <cell r="N4" t="str">
            <v>B</v>
          </cell>
          <cell r="O4" t="str">
            <v>正式员工</v>
          </cell>
          <cell r="P4" t="str">
            <v>不计全勤</v>
          </cell>
          <cell r="Q4" t="str">
            <v>SZ321102</v>
          </cell>
          <cell r="R4" t="str">
            <v>营销族</v>
          </cell>
          <cell r="S4" t="str">
            <v>中级工程师</v>
          </cell>
          <cell r="T4" t="str">
            <v>P3B</v>
          </cell>
          <cell r="U4" t="str">
            <v>男</v>
          </cell>
          <cell r="V4" t="str">
            <v>未婚</v>
          </cell>
          <cell r="W4" t="str">
            <v>中专</v>
          </cell>
          <cell r="X4" t="str">
            <v>广州市信息工程职业学校</v>
          </cell>
          <cell r="Y4" t="str">
            <v>模具设计与制造</v>
          </cell>
          <cell r="Z4">
            <v>39965</v>
          </cell>
          <cell r="AA4" t="str">
            <v>440825198905022810</v>
          </cell>
          <cell r="AB4">
            <v>32630</v>
          </cell>
          <cell r="AC4">
            <v>35</v>
          </cell>
          <cell r="AD4" t="str">
            <v>汉族</v>
          </cell>
        </row>
        <row r="4">
          <cell r="AF4" t="str">
            <v>入会</v>
          </cell>
          <cell r="AG4" t="str">
            <v>广东省徐闻县和安镇和安农场二队122号</v>
          </cell>
          <cell r="AH4">
            <v>13826246066</v>
          </cell>
          <cell r="AI4" t="str">
            <v>fudecai@hymson.com</v>
          </cell>
          <cell r="AJ4" t="str">
            <v>游云辉</v>
          </cell>
          <cell r="AK4">
            <v>15017570377</v>
          </cell>
          <cell r="AL4">
            <v>40668</v>
          </cell>
        </row>
        <row r="5">
          <cell r="E5" t="str">
            <v>422201199006035991</v>
          </cell>
          <cell r="F5" t="str">
            <v>钣金行业中心</v>
          </cell>
          <cell r="G5" t="str">
            <v>售后服务部</v>
          </cell>
          <cell r="H5" t="str">
            <v>售后一科</v>
          </cell>
          <cell r="I5" t="str">
            <v>/</v>
          </cell>
          <cell r="J5" t="str">
            <v>/</v>
          </cell>
          <cell r="K5" t="str">
            <v>售后中级工程师</v>
          </cell>
        </row>
        <row r="5">
          <cell r="N5" t="str">
            <v>B</v>
          </cell>
          <cell r="O5" t="str">
            <v>正式员工</v>
          </cell>
          <cell r="P5" t="str">
            <v>不计全勤</v>
          </cell>
          <cell r="Q5" t="str">
            <v>SZ320901</v>
          </cell>
          <cell r="R5" t="str">
            <v>研发/技术族</v>
          </cell>
          <cell r="S5" t="str">
            <v>高级工程师</v>
          </cell>
          <cell r="T5" t="str">
            <v>P3B</v>
          </cell>
          <cell r="U5" t="str">
            <v>男</v>
          </cell>
          <cell r="V5" t="str">
            <v>未婚</v>
          </cell>
          <cell r="W5" t="str">
            <v>大专A（统招）</v>
          </cell>
          <cell r="X5" t="str">
            <v>武汉工业职业技术学院</v>
          </cell>
          <cell r="Y5" t="str">
            <v>机械制造</v>
          </cell>
          <cell r="Z5">
            <v>41091</v>
          </cell>
          <cell r="AA5" t="str">
            <v>422201199006035991</v>
          </cell>
          <cell r="AB5">
            <v>33027</v>
          </cell>
          <cell r="AC5">
            <v>34</v>
          </cell>
          <cell r="AD5" t="str">
            <v>汉族</v>
          </cell>
        </row>
        <row r="5">
          <cell r="AF5" t="str">
            <v>入会</v>
          </cell>
          <cell r="AG5" t="str">
            <v>湖北省孝感市孝南区肖港镇黄祠村39号</v>
          </cell>
          <cell r="AH5">
            <v>15827607749</v>
          </cell>
          <cell r="AI5" t="str">
            <v>529545430@qq.com</v>
          </cell>
          <cell r="AJ5" t="str">
            <v>廖国连</v>
          </cell>
          <cell r="AK5">
            <v>15819316896</v>
          </cell>
          <cell r="AL5">
            <v>40817</v>
          </cell>
        </row>
        <row r="6">
          <cell r="E6" t="str">
            <v>622429198208235430</v>
          </cell>
          <cell r="F6" t="str">
            <v>钣金行业中心</v>
          </cell>
          <cell r="G6" t="str">
            <v>总经办</v>
          </cell>
          <cell r="H6" t="str">
            <v>/</v>
          </cell>
          <cell r="I6" t="str">
            <v>/</v>
          </cell>
          <cell r="J6" t="str">
            <v>/</v>
          </cell>
          <cell r="K6" t="str">
            <v>副总经理</v>
          </cell>
        </row>
        <row r="6">
          <cell r="N6" t="str">
            <v>B</v>
          </cell>
          <cell r="O6" t="str">
            <v>正式员工</v>
          </cell>
          <cell r="P6" t="str">
            <v>不计全勤</v>
          </cell>
          <cell r="Q6" t="str">
            <v>SZ3215</v>
          </cell>
          <cell r="R6" t="str">
            <v>管理族</v>
          </cell>
          <cell r="S6" t="str">
            <v>副总经理</v>
          </cell>
          <cell r="T6" t="str">
            <v>P5A</v>
          </cell>
          <cell r="U6" t="str">
            <v>男</v>
          </cell>
          <cell r="V6" t="str">
            <v>已婚</v>
          </cell>
          <cell r="W6" t="str">
            <v>大专A（统招）</v>
          </cell>
          <cell r="X6" t="str">
            <v>核工业四零四技师学院</v>
          </cell>
          <cell r="Y6" t="str">
            <v>机械制造</v>
          </cell>
          <cell r="Z6">
            <v>37043</v>
          </cell>
          <cell r="AA6" t="str">
            <v>622429198208235430</v>
          </cell>
          <cell r="AB6">
            <v>30186</v>
          </cell>
          <cell r="AC6">
            <v>42</v>
          </cell>
          <cell r="AD6" t="str">
            <v>汉族</v>
          </cell>
        </row>
        <row r="6">
          <cell r="AF6" t="str">
            <v>入会</v>
          </cell>
          <cell r="AG6" t="str">
            <v>甘肃省岷县清水乡王家沟村五社</v>
          </cell>
          <cell r="AH6">
            <v>18922417633</v>
          </cell>
          <cell r="AI6" t="str">
            <v>wangjunping@hymson.com</v>
          </cell>
          <cell r="AJ6" t="str">
            <v>王志民</v>
          </cell>
          <cell r="AK6">
            <v>15294267067</v>
          </cell>
          <cell r="AL6">
            <v>41351</v>
          </cell>
        </row>
        <row r="7">
          <cell r="E7" t="str">
            <v>360425198611233119</v>
          </cell>
          <cell r="F7" t="str">
            <v>钣金行业中心</v>
          </cell>
          <cell r="G7" t="str">
            <v>制造部</v>
          </cell>
          <cell r="H7" t="str">
            <v>调试科</v>
          </cell>
          <cell r="I7" t="str">
            <v>/</v>
          </cell>
          <cell r="J7" t="str">
            <v>/</v>
          </cell>
          <cell r="K7" t="str">
            <v>经理</v>
          </cell>
        </row>
        <row r="7">
          <cell r="N7" t="str">
            <v>B</v>
          </cell>
          <cell r="O7" t="str">
            <v>正式员工</v>
          </cell>
          <cell r="P7" t="str">
            <v>计全勤</v>
          </cell>
          <cell r="Q7" t="str">
            <v>SZ320703</v>
          </cell>
          <cell r="R7" t="str">
            <v>管理族</v>
          </cell>
          <cell r="S7" t="str">
            <v>经理</v>
          </cell>
          <cell r="T7" t="str">
            <v>P3D</v>
          </cell>
          <cell r="U7" t="str">
            <v>男</v>
          </cell>
          <cell r="V7" t="str">
            <v>已婚</v>
          </cell>
          <cell r="W7" t="str">
            <v>大专A（统招）</v>
          </cell>
          <cell r="X7" t="str">
            <v>江西工程职业学院</v>
          </cell>
          <cell r="Y7" t="str">
            <v>机电一体化</v>
          </cell>
          <cell r="Z7">
            <v>39600</v>
          </cell>
          <cell r="AA7" t="str">
            <v>360425198611233119</v>
          </cell>
          <cell r="AB7">
            <v>31739</v>
          </cell>
          <cell r="AC7">
            <v>38</v>
          </cell>
          <cell r="AD7" t="str">
            <v>汉族</v>
          </cell>
        </row>
        <row r="7">
          <cell r="AF7" t="str">
            <v>入会</v>
          </cell>
          <cell r="AG7" t="str">
            <v>江西省南昌市西湖区安石路69号江西广播电视大学集体户</v>
          </cell>
          <cell r="AH7">
            <v>13926117786</v>
          </cell>
          <cell r="AI7" t="str">
            <v>duxinzhi@hymson.com</v>
          </cell>
          <cell r="AJ7" t="str">
            <v>王海姗</v>
          </cell>
          <cell r="AK7">
            <v>18813230637</v>
          </cell>
          <cell r="AL7">
            <v>41438</v>
          </cell>
        </row>
        <row r="8">
          <cell r="E8" t="str">
            <v>441521197805174416</v>
          </cell>
          <cell r="F8" t="str">
            <v>钣金行业中心</v>
          </cell>
          <cell r="G8" t="str">
            <v>采购部</v>
          </cell>
          <cell r="H8" t="str">
            <v>/</v>
          </cell>
          <cell r="I8" t="str">
            <v>/</v>
          </cell>
          <cell r="J8" t="str">
            <v>/</v>
          </cell>
          <cell r="K8" t="str">
            <v>高级经理</v>
          </cell>
        </row>
        <row r="8">
          <cell r="N8" t="str">
            <v>B</v>
          </cell>
          <cell r="O8" t="str">
            <v>正式员工</v>
          </cell>
          <cell r="P8" t="str">
            <v>计全勤</v>
          </cell>
          <cell r="Q8" t="str">
            <v>SZ3206</v>
          </cell>
          <cell r="R8" t="str">
            <v>管理族</v>
          </cell>
          <cell r="S8" t="str">
            <v>高级经理</v>
          </cell>
          <cell r="T8" t="str">
            <v>P4A</v>
          </cell>
          <cell r="U8" t="str">
            <v>男</v>
          </cell>
          <cell r="V8" t="str">
            <v>已婚</v>
          </cell>
          <cell r="W8" t="str">
            <v>大专A（统招）</v>
          </cell>
          <cell r="X8" t="str">
            <v>番禺理工学院</v>
          </cell>
          <cell r="Y8" t="str">
            <v>会计电算化</v>
          </cell>
          <cell r="Z8">
            <v>39539</v>
          </cell>
          <cell r="AA8" t="str">
            <v>441521197805174416</v>
          </cell>
          <cell r="AB8">
            <v>28627</v>
          </cell>
          <cell r="AC8">
            <v>46</v>
          </cell>
          <cell r="AD8" t="str">
            <v>汉族</v>
          </cell>
        </row>
        <row r="8">
          <cell r="AF8" t="str">
            <v>入会</v>
          </cell>
          <cell r="AG8" t="str">
            <v>广东省广州市番禺区105国道大石段富丽广场康乐居606房</v>
          </cell>
          <cell r="AH8">
            <v>13416339640</v>
          </cell>
          <cell r="AI8" t="str">
            <v>caigou@hymson.com</v>
          </cell>
          <cell r="AJ8" t="str">
            <v>彭妙萍</v>
          </cell>
          <cell r="AK8">
            <v>13168379195</v>
          </cell>
          <cell r="AL8">
            <v>41519</v>
          </cell>
        </row>
        <row r="9">
          <cell r="E9" t="str">
            <v>440181199008254512</v>
          </cell>
          <cell r="F9" t="str">
            <v>钣金行业中心</v>
          </cell>
          <cell r="G9" t="str">
            <v>售后服务部</v>
          </cell>
          <cell r="H9" t="str">
            <v>售后一科</v>
          </cell>
          <cell r="I9" t="str">
            <v>/</v>
          </cell>
          <cell r="J9" t="str">
            <v>/</v>
          </cell>
          <cell r="K9" t="str">
            <v>售后中级工程师</v>
          </cell>
        </row>
        <row r="9">
          <cell r="N9" t="str">
            <v>B</v>
          </cell>
          <cell r="O9" t="str">
            <v>正式员工</v>
          </cell>
          <cell r="P9" t="str">
            <v>不计全勤</v>
          </cell>
          <cell r="Q9" t="str">
            <v>SZ320901</v>
          </cell>
          <cell r="R9" t="str">
            <v>研发/技术族</v>
          </cell>
          <cell r="S9" t="str">
            <v>主管</v>
          </cell>
          <cell r="T9" t="str">
            <v>P2D</v>
          </cell>
          <cell r="U9" t="str">
            <v>男</v>
          </cell>
          <cell r="V9" t="str">
            <v>未婚</v>
          </cell>
          <cell r="W9" t="str">
            <v>本科A（统招）</v>
          </cell>
          <cell r="X9" t="str">
            <v>广州大学</v>
          </cell>
          <cell r="Y9" t="str">
            <v>光信息科学与技术</v>
          </cell>
          <cell r="Z9">
            <v>41913</v>
          </cell>
          <cell r="AA9" t="str">
            <v>440181199008254512</v>
          </cell>
          <cell r="AB9">
            <v>33110</v>
          </cell>
          <cell r="AC9">
            <v>34</v>
          </cell>
          <cell r="AD9" t="str">
            <v>汉族</v>
          </cell>
        </row>
        <row r="9">
          <cell r="AF9" t="str">
            <v>入会</v>
          </cell>
          <cell r="AG9" t="str">
            <v>广东省广州市番禺区南村镇沙市下街16号</v>
          </cell>
          <cell r="AH9">
            <v>15818817132</v>
          </cell>
          <cell r="AI9" t="str">
            <v>1017548171@qq.com</v>
          </cell>
          <cell r="AJ9" t="str">
            <v>林子明</v>
          </cell>
          <cell r="AK9">
            <v>15920373168</v>
          </cell>
          <cell r="AL9">
            <v>41577</v>
          </cell>
        </row>
        <row r="10">
          <cell r="E10" t="str">
            <v>622322199103183456</v>
          </cell>
          <cell r="F10" t="str">
            <v>钣金行业中心</v>
          </cell>
          <cell r="G10" t="str">
            <v>研发部</v>
          </cell>
          <cell r="H10" t="str">
            <v>机械研发科</v>
          </cell>
          <cell r="I10" t="str">
            <v>/</v>
          </cell>
          <cell r="J10" t="str">
            <v>/</v>
          </cell>
          <cell r="K10" t="str">
            <v>机械初级工程师</v>
          </cell>
        </row>
        <row r="10">
          <cell r="N10" t="str">
            <v>B</v>
          </cell>
          <cell r="O10" t="str">
            <v>正式员工</v>
          </cell>
          <cell r="P10" t="str">
            <v>计全勤</v>
          </cell>
          <cell r="Q10" t="str">
            <v>SZ320207</v>
          </cell>
          <cell r="R10" t="str">
            <v>研发/技术族</v>
          </cell>
          <cell r="S10" t="str">
            <v>中级工程师</v>
          </cell>
          <cell r="T10" t="str">
            <v>P3B</v>
          </cell>
          <cell r="U10" t="str">
            <v>男</v>
          </cell>
          <cell r="V10" t="str">
            <v>已婚</v>
          </cell>
          <cell r="W10" t="str">
            <v>大专A（统招）</v>
          </cell>
          <cell r="X10" t="str">
            <v>广东交通职业技术学院</v>
          </cell>
          <cell r="Y10" t="str">
            <v>轮机工程</v>
          </cell>
          <cell r="Z10">
            <v>41426</v>
          </cell>
          <cell r="AA10" t="str">
            <v>622322199103183456</v>
          </cell>
          <cell r="AB10">
            <v>33315</v>
          </cell>
          <cell r="AC10">
            <v>33</v>
          </cell>
          <cell r="AD10" t="str">
            <v>汉族</v>
          </cell>
        </row>
        <row r="10">
          <cell r="AF10" t="str">
            <v>入会</v>
          </cell>
          <cell r="AG10" t="str">
            <v>甘肃省民勤县红沙梁镇化新音村一社31号</v>
          </cell>
          <cell r="AH10">
            <v>18094415152</v>
          </cell>
          <cell r="AI10" t="str">
            <v>779445112@qq.com</v>
          </cell>
          <cell r="AJ10" t="str">
            <v>李柳</v>
          </cell>
          <cell r="AK10">
            <v>18661145153</v>
          </cell>
          <cell r="AL10">
            <v>41715</v>
          </cell>
        </row>
        <row r="11">
          <cell r="E11" t="str">
            <v>142601199203051338</v>
          </cell>
          <cell r="F11" t="str">
            <v>钣金行业中心</v>
          </cell>
          <cell r="G11" t="str">
            <v>意大利销售部</v>
          </cell>
          <cell r="H11" t="str">
            <v>意大利售后科</v>
          </cell>
          <cell r="I11" t="str">
            <v>/</v>
          </cell>
          <cell r="J11" t="str">
            <v>/</v>
          </cell>
          <cell r="K11" t="str">
            <v>海外售后经理</v>
          </cell>
        </row>
        <row r="11">
          <cell r="N11" t="str">
            <v>B</v>
          </cell>
          <cell r="O11" t="str">
            <v>正式员工</v>
          </cell>
          <cell r="P11" t="str">
            <v>不计全勤</v>
          </cell>
          <cell r="Q11" t="str">
            <v>SZ321403</v>
          </cell>
          <cell r="R11" t="str">
            <v>研发/技术族</v>
          </cell>
          <cell r="S11" t="str">
            <v>中级工程师</v>
          </cell>
          <cell r="T11" t="str">
            <v>P3D</v>
          </cell>
          <cell r="U11" t="str">
            <v>男</v>
          </cell>
          <cell r="V11" t="str">
            <v>未婚</v>
          </cell>
          <cell r="W11" t="str">
            <v>大专A（统招）</v>
          </cell>
          <cell r="X11" t="str">
            <v>广东交通职业技术学院</v>
          </cell>
          <cell r="Y11" t="str">
            <v>轮机工程技术</v>
          </cell>
          <cell r="Z11">
            <v>41426</v>
          </cell>
          <cell r="AA11" t="str">
            <v>142601199203051338</v>
          </cell>
          <cell r="AB11">
            <v>33668</v>
          </cell>
          <cell r="AC11">
            <v>32</v>
          </cell>
          <cell r="AD11" t="str">
            <v>汉族</v>
          </cell>
        </row>
        <row r="11">
          <cell r="AF11" t="str">
            <v>入会</v>
          </cell>
          <cell r="AG11" t="str">
            <v>广东省广州市花都区新华街工业大道11号</v>
          </cell>
          <cell r="AH11">
            <v>15999975273</v>
          </cell>
          <cell r="AI11" t="str">
            <v>1761311832@qq.com</v>
          </cell>
          <cell r="AJ11" t="str">
            <v>黎春元</v>
          </cell>
          <cell r="AK11">
            <v>15989060971</v>
          </cell>
          <cell r="AL11">
            <v>41715</v>
          </cell>
        </row>
        <row r="12">
          <cell r="E12" t="str">
            <v>421087199007185914</v>
          </cell>
          <cell r="F12" t="str">
            <v>钣金行业中心</v>
          </cell>
          <cell r="G12" t="str">
            <v>国内销售部</v>
          </cell>
          <cell r="H12" t="str">
            <v>华南大区</v>
          </cell>
          <cell r="I12" t="str">
            <v>/</v>
          </cell>
          <cell r="J12" t="str">
            <v>/</v>
          </cell>
          <cell r="K12" t="str">
            <v>销售经理</v>
          </cell>
        </row>
        <row r="12">
          <cell r="N12" t="str">
            <v>B</v>
          </cell>
          <cell r="O12" t="str">
            <v>正式员工</v>
          </cell>
          <cell r="P12" t="str">
            <v>不计全勤</v>
          </cell>
          <cell r="Q12" t="str">
            <v>SZ321102</v>
          </cell>
          <cell r="R12" t="str">
            <v>管理族</v>
          </cell>
          <cell r="S12" t="str">
            <v>副经理</v>
          </cell>
          <cell r="T12" t="str">
            <v>P3D</v>
          </cell>
          <cell r="U12" t="str">
            <v>男</v>
          </cell>
          <cell r="V12" t="str">
            <v>已婚</v>
          </cell>
          <cell r="W12" t="str">
            <v>大专A（统招）</v>
          </cell>
          <cell r="X12" t="str">
            <v>武汉软件工程职业学院</v>
          </cell>
          <cell r="Y12" t="str">
            <v>光机电一体化</v>
          </cell>
          <cell r="Z12">
            <v>40695</v>
          </cell>
          <cell r="AA12" t="str">
            <v>421087199007185914</v>
          </cell>
          <cell r="AB12">
            <v>33072</v>
          </cell>
          <cell r="AC12">
            <v>34</v>
          </cell>
          <cell r="AD12" t="str">
            <v>汉族</v>
          </cell>
        </row>
        <row r="12">
          <cell r="AF12" t="str">
            <v>入会</v>
          </cell>
          <cell r="AG12" t="str">
            <v>武汉市洪山区黄公路322号</v>
          </cell>
          <cell r="AH12">
            <v>13923097050</v>
          </cell>
          <cell r="AI12" t="str">
            <v>245381674@qq.com</v>
          </cell>
          <cell r="AJ12" t="str">
            <v>梁少兰</v>
          </cell>
          <cell r="AK12">
            <v>13630054233</v>
          </cell>
          <cell r="AL12">
            <v>41944</v>
          </cell>
        </row>
        <row r="13">
          <cell r="E13" t="str">
            <v>622429198202105037</v>
          </cell>
          <cell r="F13" t="str">
            <v>钣金行业中心</v>
          </cell>
          <cell r="G13" t="str">
            <v>国内销售部</v>
          </cell>
          <cell r="H13" t="str">
            <v>华南大区</v>
          </cell>
          <cell r="I13" t="str">
            <v>/</v>
          </cell>
          <cell r="J13" t="str">
            <v>/</v>
          </cell>
          <cell r="K13" t="str">
            <v>销售经理</v>
          </cell>
        </row>
        <row r="13">
          <cell r="N13" t="str">
            <v>B</v>
          </cell>
          <cell r="O13" t="str">
            <v>正式员工</v>
          </cell>
          <cell r="P13" t="str">
            <v>不计全勤</v>
          </cell>
          <cell r="Q13" t="str">
            <v>SZ321102</v>
          </cell>
          <cell r="R13" t="str">
            <v>营销族</v>
          </cell>
          <cell r="S13" t="str">
            <v>初级工程师</v>
          </cell>
          <cell r="T13" t="str">
            <v>P2C</v>
          </cell>
          <cell r="U13" t="str">
            <v>男</v>
          </cell>
        </row>
        <row r="13">
          <cell r="W13" t="str">
            <v>中专</v>
          </cell>
          <cell r="X13" t="str">
            <v>中国核工业第23建设公司职业培训学院</v>
          </cell>
          <cell r="Y13" t="str">
            <v>钳工</v>
          </cell>
          <cell r="Z13">
            <v>37104</v>
          </cell>
          <cell r="AA13" t="str">
            <v>622429198202105037</v>
          </cell>
          <cell r="AB13">
            <v>29992</v>
          </cell>
          <cell r="AC13">
            <v>42</v>
          </cell>
          <cell r="AD13" t="str">
            <v>汉族</v>
          </cell>
        </row>
        <row r="13">
          <cell r="AF13" t="str">
            <v>不入会</v>
          </cell>
          <cell r="AG13" t="str">
            <v>甘肃省岷县十里镇十里村二社144号</v>
          </cell>
          <cell r="AH13">
            <v>18825080970</v>
          </cell>
          <cell r="AI13" t="str">
            <v>1062678069@qq.com</v>
          </cell>
          <cell r="AJ13" t="str">
            <v>刘丹</v>
          </cell>
          <cell r="AK13">
            <v>13652671865</v>
          </cell>
          <cell r="AL13">
            <v>42096</v>
          </cell>
        </row>
        <row r="14">
          <cell r="E14" t="str">
            <v>441624199312011436</v>
          </cell>
          <cell r="F14" t="str">
            <v>钣金行业中心</v>
          </cell>
          <cell r="G14" t="str">
            <v>售后服务部</v>
          </cell>
          <cell r="H14" t="str">
            <v>售后一科</v>
          </cell>
          <cell r="I14" t="str">
            <v>/</v>
          </cell>
          <cell r="J14" t="str">
            <v>/</v>
          </cell>
          <cell r="K14" t="str">
            <v>售后中级工程师</v>
          </cell>
        </row>
        <row r="14">
          <cell r="N14" t="str">
            <v>B</v>
          </cell>
          <cell r="O14" t="str">
            <v>正式员工</v>
          </cell>
          <cell r="P14" t="str">
            <v>不计全勤</v>
          </cell>
          <cell r="Q14" t="str">
            <v>SZ320901</v>
          </cell>
          <cell r="R14" t="str">
            <v>研发/技术族</v>
          </cell>
          <cell r="S14" t="str">
            <v>主管</v>
          </cell>
          <cell r="T14" t="str">
            <v>P2D</v>
          </cell>
          <cell r="U14" t="str">
            <v>男</v>
          </cell>
          <cell r="V14" t="str">
            <v>未婚</v>
          </cell>
          <cell r="W14" t="str">
            <v>大专A（统招）</v>
          </cell>
          <cell r="X14" t="str">
            <v>广东工贸职业技术学院</v>
          </cell>
          <cell r="Y14" t="str">
            <v>电气自动化</v>
          </cell>
          <cell r="Z14">
            <v>42547</v>
          </cell>
          <cell r="AA14" t="str">
            <v>441624199312011436</v>
          </cell>
          <cell r="AB14">
            <v>34304</v>
          </cell>
          <cell r="AC14">
            <v>31</v>
          </cell>
          <cell r="AD14" t="str">
            <v>汉族</v>
          </cell>
        </row>
        <row r="14">
          <cell r="AF14" t="str">
            <v>入会</v>
          </cell>
          <cell r="AG14" t="str">
            <v>广东省和平县上陵镇下陵村委会过陂队26号</v>
          </cell>
          <cell r="AH14">
            <v>18520337140</v>
          </cell>
          <cell r="AI14" t="str">
            <v>848455281@qq.com</v>
          </cell>
          <cell r="AJ14" t="str">
            <v>吴运菊</v>
          </cell>
          <cell r="AK14">
            <v>13826905931</v>
          </cell>
          <cell r="AL14">
            <v>42129</v>
          </cell>
        </row>
        <row r="15">
          <cell r="E15" t="str">
            <v>441225199707182234</v>
          </cell>
          <cell r="F15" t="str">
            <v>钣金行业中心</v>
          </cell>
          <cell r="G15" t="str">
            <v>售后服务部</v>
          </cell>
          <cell r="H15" t="str">
            <v>售后一科</v>
          </cell>
          <cell r="I15" t="str">
            <v>/</v>
          </cell>
          <cell r="J15" t="str">
            <v>/</v>
          </cell>
          <cell r="K15" t="str">
            <v>售后中级工程师</v>
          </cell>
        </row>
        <row r="15">
          <cell r="N15" t="str">
            <v>B</v>
          </cell>
          <cell r="O15" t="str">
            <v>正式员工</v>
          </cell>
          <cell r="P15" t="str">
            <v>不计全勤</v>
          </cell>
          <cell r="Q15" t="str">
            <v>SZ320901</v>
          </cell>
          <cell r="R15" t="str">
            <v>研发/技术族</v>
          </cell>
          <cell r="S15" t="str">
            <v>中级工程师</v>
          </cell>
          <cell r="T15" t="str">
            <v>P2A</v>
          </cell>
          <cell r="U15" t="str">
            <v>男</v>
          </cell>
          <cell r="V15" t="str">
            <v>未婚</v>
          </cell>
          <cell r="W15" t="str">
            <v>中专</v>
          </cell>
          <cell r="X15" t="str">
            <v>封开县中等职业学校</v>
          </cell>
          <cell r="Y15" t="str">
            <v>电子电器应用与维修</v>
          </cell>
          <cell r="Z15">
            <v>42379</v>
          </cell>
          <cell r="AA15" t="str">
            <v>441225199707182234</v>
          </cell>
          <cell r="AB15">
            <v>35629</v>
          </cell>
          <cell r="AC15">
            <v>27</v>
          </cell>
          <cell r="AD15" t="str">
            <v>汉族</v>
          </cell>
        </row>
        <row r="15">
          <cell r="AF15" t="str">
            <v>入会</v>
          </cell>
          <cell r="AG15" t="str">
            <v>广东省封开县连都镇四村村委会榃麦村3号</v>
          </cell>
          <cell r="AH15">
            <v>18316232747</v>
          </cell>
          <cell r="AI15" t="str">
            <v>1320908750@qq.com</v>
          </cell>
          <cell r="AJ15" t="str">
            <v>袁美娟</v>
          </cell>
          <cell r="AK15">
            <v>18319356117</v>
          </cell>
          <cell r="AL15">
            <v>42202</v>
          </cell>
        </row>
        <row r="16">
          <cell r="E16" t="str">
            <v>440981199105292274</v>
          </cell>
          <cell r="F16" t="str">
            <v>钣金行业中心</v>
          </cell>
          <cell r="G16" t="str">
            <v>研发部</v>
          </cell>
          <cell r="H16" t="str">
            <v>电气研发科</v>
          </cell>
          <cell r="I16" t="str">
            <v>电气组</v>
          </cell>
          <cell r="J16" t="str">
            <v>/</v>
          </cell>
          <cell r="K16" t="str">
            <v>电气中级工程师</v>
          </cell>
        </row>
        <row r="16">
          <cell r="N16" t="str">
            <v>B</v>
          </cell>
          <cell r="O16" t="str">
            <v>正式员工</v>
          </cell>
          <cell r="P16" t="str">
            <v>计全勤</v>
          </cell>
          <cell r="Q16" t="str">
            <v>SZ32020601</v>
          </cell>
          <cell r="R16" t="str">
            <v>研发/技术族</v>
          </cell>
          <cell r="S16" t="str">
            <v>高级工程师</v>
          </cell>
          <cell r="T16" t="str">
            <v>P3B</v>
          </cell>
          <cell r="U16" t="str">
            <v>男</v>
          </cell>
          <cell r="V16" t="str">
            <v>未婚</v>
          </cell>
          <cell r="W16" t="str">
            <v>大专A（统招）</v>
          </cell>
          <cell r="X16" t="str">
            <v>广东交通职业技术学院</v>
          </cell>
          <cell r="Y16" t="str">
            <v>轮机工程技术</v>
          </cell>
          <cell r="Z16">
            <v>41426</v>
          </cell>
          <cell r="AA16" t="str">
            <v>440981199105292274</v>
          </cell>
          <cell r="AB16">
            <v>33387</v>
          </cell>
          <cell r="AC16">
            <v>33</v>
          </cell>
          <cell r="AD16" t="str">
            <v>汉族</v>
          </cell>
        </row>
        <row r="16">
          <cell r="AF16" t="str">
            <v>入会</v>
          </cell>
          <cell r="AG16" t="str">
            <v>广东省高州市根子镇南邦车田村</v>
          </cell>
          <cell r="AH16">
            <v>15920102854</v>
          </cell>
          <cell r="AI16" t="str">
            <v>1301404673@qq.com</v>
          </cell>
          <cell r="AJ16" t="str">
            <v>袁桂晓</v>
          </cell>
          <cell r="AK16">
            <v>18620265452</v>
          </cell>
          <cell r="AL16">
            <v>42311</v>
          </cell>
        </row>
        <row r="17">
          <cell r="E17" t="str">
            <v>450603198610082157</v>
          </cell>
          <cell r="F17" t="str">
            <v>钣金行业中心</v>
          </cell>
          <cell r="G17" t="str">
            <v>售后服务部</v>
          </cell>
          <cell r="H17" t="str">
            <v>售后三科</v>
          </cell>
          <cell r="I17" t="str">
            <v>热线组</v>
          </cell>
          <cell r="J17" t="str">
            <v>/</v>
          </cell>
          <cell r="K17" t="str">
            <v>售后中级工程师</v>
          </cell>
        </row>
        <row r="17">
          <cell r="N17" t="str">
            <v>B</v>
          </cell>
          <cell r="O17" t="str">
            <v>正式员工</v>
          </cell>
          <cell r="P17" t="str">
            <v>计全勤</v>
          </cell>
          <cell r="Q17" t="str">
            <v>SZ32090301</v>
          </cell>
          <cell r="R17" t="str">
            <v>研发/技术族</v>
          </cell>
          <cell r="S17" t="str">
            <v>高级工程师</v>
          </cell>
          <cell r="T17" t="str">
            <v>P3C</v>
          </cell>
          <cell r="U17" t="str">
            <v>男</v>
          </cell>
          <cell r="V17" t="str">
            <v>未婚</v>
          </cell>
          <cell r="W17" t="str">
            <v>中专</v>
          </cell>
          <cell r="X17" t="str">
            <v>钦州市机电工程学校</v>
          </cell>
          <cell r="Y17" t="str">
            <v>机电技术一体化</v>
          </cell>
          <cell r="Z17">
            <v>38504</v>
          </cell>
          <cell r="AA17" t="str">
            <v>450603198610082157</v>
          </cell>
          <cell r="AB17">
            <v>31693</v>
          </cell>
          <cell r="AC17">
            <v>38</v>
          </cell>
          <cell r="AD17" t="str">
            <v>汉族</v>
          </cell>
        </row>
        <row r="17">
          <cell r="AF17" t="str">
            <v>入会</v>
          </cell>
          <cell r="AG17" t="str">
            <v>广西防城港市防城区那梭镇平木村百坪组12号</v>
          </cell>
          <cell r="AH17">
            <v>13268017108</v>
          </cell>
          <cell r="AI17" t="str">
            <v>269851866@qq.com</v>
          </cell>
          <cell r="AJ17" t="str">
            <v>黄秀梅</v>
          </cell>
          <cell r="AK17">
            <v>13517703863</v>
          </cell>
          <cell r="AL17">
            <v>42321</v>
          </cell>
        </row>
        <row r="18">
          <cell r="E18" t="str">
            <v>420800196809203013</v>
          </cell>
          <cell r="F18" t="str">
            <v>钣金行业中心</v>
          </cell>
          <cell r="G18" t="str">
            <v>国内销售部</v>
          </cell>
          <cell r="H18" t="str">
            <v>华南大区</v>
          </cell>
          <cell r="I18" t="str">
            <v>/</v>
          </cell>
          <cell r="J18" t="str">
            <v>/</v>
          </cell>
          <cell r="K18" t="str">
            <v>销售经理</v>
          </cell>
        </row>
        <row r="18">
          <cell r="N18" t="str">
            <v>B</v>
          </cell>
          <cell r="O18" t="str">
            <v>邦芒外包</v>
          </cell>
          <cell r="P18" t="str">
            <v>不计全勤</v>
          </cell>
          <cell r="Q18" t="str">
            <v>SZ321102</v>
          </cell>
          <cell r="R18" t="str">
            <v>营销族</v>
          </cell>
          <cell r="S18" t="str">
            <v>初级工程师</v>
          </cell>
          <cell r="T18" t="str">
            <v>P2C</v>
          </cell>
          <cell r="U18" t="str">
            <v>男</v>
          </cell>
          <cell r="V18" t="str">
            <v>已婚</v>
          </cell>
          <cell r="W18" t="str">
            <v>大专A（统招）</v>
          </cell>
          <cell r="X18" t="str">
            <v>武汉音乐学院</v>
          </cell>
          <cell r="Y18" t="str">
            <v>音乐教育系</v>
          </cell>
          <cell r="Z18">
            <v>32660</v>
          </cell>
          <cell r="AA18" t="str">
            <v>420800196809203013</v>
          </cell>
          <cell r="AB18">
            <v>25101</v>
          </cell>
          <cell r="AC18">
            <v>56</v>
          </cell>
          <cell r="AD18" t="str">
            <v>汉族</v>
          </cell>
        </row>
        <row r="18">
          <cell r="AF18" t="str">
            <v>不入会</v>
          </cell>
          <cell r="AG18" t="str">
            <v>湖北省荆门市掇刀区虎牙关路1号</v>
          </cell>
          <cell r="AH18">
            <v>18520110838</v>
          </cell>
          <cell r="AI18" t="str">
            <v>zhengqike@hymson.com</v>
          </cell>
          <cell r="AJ18" t="str">
            <v>郑其秀</v>
          </cell>
          <cell r="AK18">
            <v>13986983056</v>
          </cell>
          <cell r="AL18">
            <v>42372</v>
          </cell>
        </row>
        <row r="19">
          <cell r="E19" t="str">
            <v>532528198406242719</v>
          </cell>
          <cell r="F19" t="str">
            <v>钣金行业中心</v>
          </cell>
          <cell r="G19" t="str">
            <v>制造部</v>
          </cell>
          <cell r="H19" t="str">
            <v>机械科</v>
          </cell>
          <cell r="I19" t="str">
            <v>总装一组</v>
          </cell>
          <cell r="J19" t="str">
            <v>/</v>
          </cell>
          <cell r="K19" t="str">
            <v>机械初级技术员</v>
          </cell>
        </row>
        <row r="19">
          <cell r="N19" t="str">
            <v>A</v>
          </cell>
          <cell r="O19" t="str">
            <v>正式员工</v>
          </cell>
          <cell r="P19" t="str">
            <v>计全勤</v>
          </cell>
          <cell r="Q19" t="str">
            <v>SZ32070201</v>
          </cell>
          <cell r="R19" t="str">
            <v>制造族</v>
          </cell>
          <cell r="S19" t="str">
            <v>高级技工</v>
          </cell>
          <cell r="T19" t="str">
            <v>P2D</v>
          </cell>
          <cell r="U19" t="str">
            <v>男</v>
          </cell>
          <cell r="V19" t="str">
            <v>未婚</v>
          </cell>
          <cell r="W19" t="str">
            <v>中专</v>
          </cell>
          <cell r="X19" t="str">
            <v>元阳民族中学</v>
          </cell>
          <cell r="Y19" t="str">
            <v>无</v>
          </cell>
          <cell r="Z19">
            <v>37773</v>
          </cell>
          <cell r="AA19" t="str">
            <v>532528198406242719</v>
          </cell>
          <cell r="AB19">
            <v>30857</v>
          </cell>
          <cell r="AC19">
            <v>40</v>
          </cell>
          <cell r="AD19" t="str">
            <v>彝族</v>
          </cell>
        </row>
        <row r="19">
          <cell r="AF19" t="str">
            <v>入会</v>
          </cell>
          <cell r="AG19" t="str">
            <v>云南省红河哈尼族彝族自治州元阳县马街乡麒麟台村委员会蒿枝科村</v>
          </cell>
          <cell r="AH19">
            <v>13725272001</v>
          </cell>
          <cell r="AI19" t="str">
            <v>996676789@qq.com</v>
          </cell>
          <cell r="AJ19" t="str">
            <v>李发明</v>
          </cell>
          <cell r="AK19">
            <v>18820415248</v>
          </cell>
          <cell r="AL19">
            <v>42422</v>
          </cell>
        </row>
        <row r="20">
          <cell r="E20" t="str">
            <v>441225199712014315</v>
          </cell>
          <cell r="F20" t="str">
            <v>钣金行业中心</v>
          </cell>
          <cell r="G20" t="str">
            <v>售后服务部</v>
          </cell>
          <cell r="H20" t="str">
            <v>售后三科</v>
          </cell>
          <cell r="I20" t="str">
            <v>热线组</v>
          </cell>
          <cell r="J20" t="str">
            <v>/</v>
          </cell>
          <cell r="K20" t="str">
            <v>售后中级工程师</v>
          </cell>
        </row>
        <row r="20">
          <cell r="N20" t="str">
            <v>B</v>
          </cell>
          <cell r="O20" t="str">
            <v>正式员工</v>
          </cell>
          <cell r="P20" t="str">
            <v>计全勤</v>
          </cell>
          <cell r="Q20" t="str">
            <v>SZ32090301</v>
          </cell>
          <cell r="R20" t="str">
            <v>研发/技术族</v>
          </cell>
          <cell r="S20" t="str">
            <v>主管</v>
          </cell>
          <cell r="T20" t="str">
            <v>P2A</v>
          </cell>
          <cell r="U20" t="str">
            <v>男</v>
          </cell>
          <cell r="V20" t="str">
            <v>未婚</v>
          </cell>
          <cell r="W20" t="str">
            <v>中专</v>
          </cell>
          <cell r="X20" t="str">
            <v>广东轻工职业技术学校</v>
          </cell>
          <cell r="Y20" t="str">
            <v>汽车应用与维修</v>
          </cell>
          <cell r="Z20">
            <v>42430</v>
          </cell>
          <cell r="AA20" t="str">
            <v>441225199712014315</v>
          </cell>
          <cell r="AB20">
            <v>35765</v>
          </cell>
          <cell r="AC20">
            <v>27</v>
          </cell>
          <cell r="AD20" t="str">
            <v>汉族</v>
          </cell>
        </row>
        <row r="20">
          <cell r="AF20" t="str">
            <v>入会</v>
          </cell>
          <cell r="AG20" t="str">
            <v>广东省封开县大洲镇大和村委会思留村</v>
          </cell>
          <cell r="AH20">
            <v>15707582621</v>
          </cell>
          <cell r="AI20" t="str">
            <v>879174664@qq.com</v>
          </cell>
          <cell r="AJ20" t="str">
            <v>周苟奀</v>
          </cell>
          <cell r="AK20">
            <v>13435870997</v>
          </cell>
          <cell r="AL20">
            <v>42425</v>
          </cell>
        </row>
        <row r="21">
          <cell r="E21" t="str">
            <v>44538119891005177x</v>
          </cell>
          <cell r="F21" t="str">
            <v>钣金行业中心</v>
          </cell>
          <cell r="G21" t="str">
            <v>售后服务部</v>
          </cell>
          <cell r="H21" t="str">
            <v>售后一科</v>
          </cell>
          <cell r="I21" t="str">
            <v>/</v>
          </cell>
          <cell r="J21" t="str">
            <v>/</v>
          </cell>
          <cell r="K21" t="str">
            <v>售后中级工程师</v>
          </cell>
        </row>
        <row r="21">
          <cell r="N21" t="str">
            <v>B</v>
          </cell>
          <cell r="O21" t="str">
            <v>正式员工</v>
          </cell>
          <cell r="P21" t="str">
            <v>不计全勤</v>
          </cell>
          <cell r="Q21" t="str">
            <v>SZ320901</v>
          </cell>
          <cell r="R21" t="str">
            <v>研发/技术族</v>
          </cell>
          <cell r="S21" t="str">
            <v>主管</v>
          </cell>
          <cell r="T21" t="str">
            <v>P2D</v>
          </cell>
          <cell r="U21" t="str">
            <v>男</v>
          </cell>
          <cell r="V21" t="str">
            <v>未婚</v>
          </cell>
          <cell r="W21" t="str">
            <v>中专</v>
          </cell>
          <cell r="X21" t="str">
            <v>罗定技术学院</v>
          </cell>
          <cell r="Y21" t="str">
            <v>计算机应用</v>
          </cell>
          <cell r="Z21">
            <v>39965</v>
          </cell>
          <cell r="AA21" t="str">
            <v>44538119891005177x</v>
          </cell>
          <cell r="AB21">
            <v>32786</v>
          </cell>
          <cell r="AC21">
            <v>35</v>
          </cell>
          <cell r="AD21" t="str">
            <v>汉族</v>
          </cell>
        </row>
        <row r="21">
          <cell r="AF21" t="str">
            <v>入会</v>
          </cell>
          <cell r="AG21" t="str">
            <v>广东省罗定市罗平镇榃西村委新屋65号</v>
          </cell>
          <cell r="AH21">
            <v>15622750767</v>
          </cell>
          <cell r="AI21" t="str">
            <v>476910757@qq.com</v>
          </cell>
          <cell r="AJ21" t="str">
            <v>亲人</v>
          </cell>
          <cell r="AK21">
            <v>13418180254</v>
          </cell>
          <cell r="AL21">
            <v>42425</v>
          </cell>
        </row>
        <row r="22">
          <cell r="E22" t="str">
            <v>431121198810081012</v>
          </cell>
          <cell r="F22" t="str">
            <v>钣金行业中心</v>
          </cell>
          <cell r="G22" t="str">
            <v>制造部</v>
          </cell>
          <cell r="H22" t="str">
            <v>机械科</v>
          </cell>
          <cell r="I22" t="str">
            <v>/</v>
          </cell>
          <cell r="J22" t="str">
            <v>/</v>
          </cell>
          <cell r="K22" t="str">
            <v>高级经理</v>
          </cell>
        </row>
        <row r="22">
          <cell r="N22" t="str">
            <v>B</v>
          </cell>
          <cell r="O22" t="str">
            <v>正式员工</v>
          </cell>
          <cell r="P22" t="str">
            <v>计全勤</v>
          </cell>
          <cell r="Q22" t="str">
            <v>SZ320702</v>
          </cell>
          <cell r="R22" t="str">
            <v>管理族</v>
          </cell>
          <cell r="S22" t="str">
            <v>高级经理</v>
          </cell>
          <cell r="T22" t="str">
            <v>P4A</v>
          </cell>
          <cell r="U22" t="str">
            <v>男</v>
          </cell>
          <cell r="V22" t="str">
            <v>已婚</v>
          </cell>
          <cell r="W22" t="str">
            <v>高中</v>
          </cell>
          <cell r="X22" t="str">
            <v>常宁二中</v>
          </cell>
          <cell r="Y22" t="str">
            <v>无</v>
          </cell>
          <cell r="Z22">
            <v>39234</v>
          </cell>
          <cell r="AA22" t="str">
            <v>431121198810081012</v>
          </cell>
          <cell r="AB22">
            <v>32424</v>
          </cell>
          <cell r="AC22">
            <v>36</v>
          </cell>
          <cell r="AD22" t="str">
            <v>汉族</v>
          </cell>
          <cell r="AE22" t="str">
            <v>中共党员</v>
          </cell>
          <cell r="AF22" t="str">
            <v>入会</v>
          </cell>
          <cell r="AG22" t="str">
            <v>湖南省祁阳县观音滩镇三合村5组</v>
          </cell>
          <cell r="AH22">
            <v>13129372939</v>
          </cell>
          <cell r="AI22" t="str">
            <v>273913717@qq.com</v>
          </cell>
          <cell r="AJ22" t="str">
            <v>唐婷敏</v>
          </cell>
          <cell r="AK22">
            <v>15975596717</v>
          </cell>
          <cell r="AL22">
            <v>42430</v>
          </cell>
        </row>
        <row r="23">
          <cell r="E23" t="str">
            <v>450603198512052114</v>
          </cell>
          <cell r="F23" t="str">
            <v>钣金行业中心</v>
          </cell>
          <cell r="G23" t="str">
            <v>售后服务部</v>
          </cell>
          <cell r="H23" t="str">
            <v>售后三科</v>
          </cell>
          <cell r="I23" t="str">
            <v>热线组</v>
          </cell>
          <cell r="J23" t="str">
            <v>/</v>
          </cell>
          <cell r="K23" t="str">
            <v>售后中级工程师</v>
          </cell>
        </row>
        <row r="23">
          <cell r="N23" t="str">
            <v>B</v>
          </cell>
          <cell r="O23" t="str">
            <v>正式员工</v>
          </cell>
          <cell r="P23" t="str">
            <v>计全勤</v>
          </cell>
          <cell r="Q23" t="str">
            <v>SZ32090301</v>
          </cell>
          <cell r="R23" t="str">
            <v>研发/技术族</v>
          </cell>
          <cell r="S23" t="str">
            <v>中级工程师</v>
          </cell>
          <cell r="T23" t="str">
            <v>P2D</v>
          </cell>
          <cell r="U23" t="str">
            <v>男</v>
          </cell>
          <cell r="V23" t="str">
            <v>已婚</v>
          </cell>
          <cell r="W23" t="str">
            <v>中专</v>
          </cell>
          <cell r="X23" t="str">
            <v>北部湾职业技术学校</v>
          </cell>
          <cell r="Y23" t="str">
            <v>机电一体化</v>
          </cell>
          <cell r="Z23">
            <v>38869</v>
          </cell>
          <cell r="AA23" t="str">
            <v>450603198512052114</v>
          </cell>
          <cell r="AB23">
            <v>31386</v>
          </cell>
          <cell r="AC23">
            <v>39</v>
          </cell>
          <cell r="AD23" t="str">
            <v>汉族</v>
          </cell>
        </row>
        <row r="23">
          <cell r="AF23" t="str">
            <v>入会</v>
          </cell>
          <cell r="AG23" t="str">
            <v>广西防城港市防城区那梭镇平木村百坪组11号</v>
          </cell>
          <cell r="AH23">
            <v>15677710262</v>
          </cell>
          <cell r="AI23" t="str">
            <v>284881775@qq.com</v>
          </cell>
          <cell r="AJ23" t="str">
            <v>赵从明</v>
          </cell>
          <cell r="AK23">
            <v>13481722273</v>
          </cell>
          <cell r="AL23">
            <v>42430</v>
          </cell>
        </row>
        <row r="24">
          <cell r="E24" t="str">
            <v>440126197608260023</v>
          </cell>
          <cell r="F24" t="str">
            <v>江门基地</v>
          </cell>
          <cell r="G24" t="str">
            <v>总经办</v>
          </cell>
          <cell r="H24" t="str">
            <v>/</v>
          </cell>
          <cell r="I24" t="str">
            <v>/</v>
          </cell>
          <cell r="J24" t="str">
            <v>/</v>
          </cell>
          <cell r="K24" t="str">
            <v>公共关系总监</v>
          </cell>
        </row>
        <row r="24">
          <cell r="N24" t="str">
            <v>B</v>
          </cell>
          <cell r="O24" t="str">
            <v>正式员工</v>
          </cell>
          <cell r="P24" t="str">
            <v>不计全勤</v>
          </cell>
          <cell r="Q24" t="str">
            <v>SZ6101</v>
          </cell>
          <cell r="R24" t="str">
            <v>管理族</v>
          </cell>
          <cell r="S24" t="str">
            <v>总监</v>
          </cell>
          <cell r="T24" t="str">
            <v>P4D</v>
          </cell>
          <cell r="U24" t="str">
            <v>女</v>
          </cell>
          <cell r="V24" t="str">
            <v>已婚</v>
          </cell>
          <cell r="W24" t="str">
            <v>中专</v>
          </cell>
          <cell r="X24" t="str">
            <v>南华附中</v>
          </cell>
          <cell r="Y24" t="str">
            <v>商业管理</v>
          </cell>
          <cell r="Z24">
            <v>34486</v>
          </cell>
          <cell r="AA24" t="str">
            <v>440126197608260023</v>
          </cell>
          <cell r="AB24">
            <v>27998</v>
          </cell>
          <cell r="AC24">
            <v>48</v>
          </cell>
          <cell r="AD24" t="str">
            <v>汉族</v>
          </cell>
        </row>
        <row r="24">
          <cell r="AF24" t="str">
            <v>入会</v>
          </cell>
          <cell r="AG24" t="str">
            <v>广东省广州市番禺区市桥街光明南路21座</v>
          </cell>
          <cell r="AH24">
            <v>13928804747</v>
          </cell>
          <cell r="AI24" t="str">
            <v>wujinghua@hymson.com</v>
          </cell>
        </row>
        <row r="24">
          <cell r="AK24">
            <v>13928818668</v>
          </cell>
          <cell r="AL24">
            <v>42583</v>
          </cell>
        </row>
        <row r="25">
          <cell r="E25" t="str">
            <v>422421197207231232</v>
          </cell>
          <cell r="F25" t="str">
            <v>钣金行业中心</v>
          </cell>
          <cell r="G25" t="str">
            <v>国内销售部</v>
          </cell>
          <cell r="H25" t="str">
            <v>华南大区</v>
          </cell>
          <cell r="I25" t="str">
            <v>/</v>
          </cell>
          <cell r="J25" t="str">
            <v>/</v>
          </cell>
          <cell r="K25" t="str">
            <v>销售经理</v>
          </cell>
        </row>
        <row r="25">
          <cell r="N25" t="str">
            <v>B</v>
          </cell>
          <cell r="O25" t="str">
            <v>正式员工</v>
          </cell>
          <cell r="P25" t="str">
            <v>不计全勤</v>
          </cell>
          <cell r="Q25" t="str">
            <v>SZ321102</v>
          </cell>
          <cell r="R25" t="str">
            <v>营销族</v>
          </cell>
          <cell r="S25" t="str">
            <v>初级工程师</v>
          </cell>
          <cell r="T25" t="str">
            <v>P2C</v>
          </cell>
          <cell r="U25" t="str">
            <v>男</v>
          </cell>
        </row>
        <row r="25">
          <cell r="W25" t="str">
            <v>中专</v>
          </cell>
          <cell r="X25" t="str">
            <v>荆州市工业学校</v>
          </cell>
          <cell r="Y25" t="str">
            <v>纺织工程专业</v>
          </cell>
          <cell r="Z25">
            <v>33785</v>
          </cell>
          <cell r="AA25" t="str">
            <v>422421197207231232</v>
          </cell>
          <cell r="AB25">
            <v>26503</v>
          </cell>
          <cell r="AC25">
            <v>52</v>
          </cell>
          <cell r="AD25" t="str">
            <v>汉族</v>
          </cell>
        </row>
        <row r="25">
          <cell r="AF25" t="str">
            <v>入会</v>
          </cell>
          <cell r="AG25" t="str">
            <v>湖北省荆州市荆州区曲江路217号</v>
          </cell>
          <cell r="AH25">
            <v>18902214376</v>
          </cell>
          <cell r="AI25" t="str">
            <v>2116569809@qq.com</v>
          </cell>
          <cell r="AJ25" t="str">
            <v>陈艳</v>
          </cell>
          <cell r="AK25">
            <v>18986729833</v>
          </cell>
          <cell r="AL25">
            <v>42592</v>
          </cell>
        </row>
        <row r="26">
          <cell r="E26" t="str">
            <v>441225199809022960</v>
          </cell>
          <cell r="F26" t="str">
            <v>钣金行业中心</v>
          </cell>
          <cell r="G26" t="str">
            <v>售后服务部</v>
          </cell>
          <cell r="H26" t="str">
            <v>售后三科</v>
          </cell>
          <cell r="I26" t="str">
            <v>机动组</v>
          </cell>
          <cell r="J26" t="str">
            <v>/</v>
          </cell>
          <cell r="K26" t="str">
            <v>售后专员</v>
          </cell>
        </row>
        <row r="26">
          <cell r="N26" t="str">
            <v>B</v>
          </cell>
          <cell r="O26" t="str">
            <v>正式员工</v>
          </cell>
          <cell r="P26" t="str">
            <v>计全勤</v>
          </cell>
          <cell r="Q26" t="str">
            <v>SZ32090302</v>
          </cell>
          <cell r="R26" t="str">
            <v>专业支持族</v>
          </cell>
          <cell r="S26" t="str">
            <v>高级专员</v>
          </cell>
          <cell r="T26" t="str">
            <v>P2B</v>
          </cell>
          <cell r="U26" t="str">
            <v>女</v>
          </cell>
          <cell r="V26" t="str">
            <v>已婚</v>
          </cell>
          <cell r="W26" t="str">
            <v>大专A（统招）</v>
          </cell>
          <cell r="X26" t="str">
            <v>中国地质大学</v>
          </cell>
          <cell r="Y26" t="str">
            <v>会计学</v>
          </cell>
          <cell r="Z26">
            <v>43833</v>
          </cell>
          <cell r="AA26" t="str">
            <v>441225199809022960</v>
          </cell>
          <cell r="AB26">
            <v>36040</v>
          </cell>
          <cell r="AC26">
            <v>26</v>
          </cell>
          <cell r="AD26" t="str">
            <v>汉族</v>
          </cell>
        </row>
        <row r="26">
          <cell r="AF26" t="str">
            <v>入会</v>
          </cell>
          <cell r="AG26" t="str">
            <v>广东省肇庆市封开县金装镇望高村委上屋组2号</v>
          </cell>
          <cell r="AH26">
            <v>18319356117</v>
          </cell>
          <cell r="AI26" t="str">
            <v>1159436149@qq.com</v>
          </cell>
          <cell r="AJ26" t="str">
            <v>欧锦辉</v>
          </cell>
          <cell r="AK26">
            <v>13727229296</v>
          </cell>
          <cell r="AL26">
            <v>42660</v>
          </cell>
        </row>
        <row r="27">
          <cell r="E27" t="str">
            <v>440783198511291215</v>
          </cell>
          <cell r="F27" t="str">
            <v>江门基地</v>
          </cell>
          <cell r="G27" t="str">
            <v>科技资源&amp;基建部</v>
          </cell>
          <cell r="H27" t="str">
            <v>基建部</v>
          </cell>
          <cell r="I27" t="str">
            <v>/</v>
          </cell>
          <cell r="J27" t="str">
            <v>/</v>
          </cell>
          <cell r="K27" t="str">
            <v>副经理</v>
          </cell>
        </row>
        <row r="27">
          <cell r="N27" t="str">
            <v>B</v>
          </cell>
          <cell r="O27" t="str">
            <v>正式员工</v>
          </cell>
          <cell r="P27" t="str">
            <v>计全勤</v>
          </cell>
          <cell r="Q27" t="str">
            <v>SZ610402</v>
          </cell>
          <cell r="R27" t="str">
            <v>管理族</v>
          </cell>
          <cell r="S27" t="str">
            <v>副经理</v>
          </cell>
          <cell r="T27" t="str">
            <v>P3C</v>
          </cell>
          <cell r="U27" t="str">
            <v>男</v>
          </cell>
          <cell r="V27" t="str">
            <v>已婚</v>
          </cell>
          <cell r="W27" t="str">
            <v>大专A（统招）</v>
          </cell>
          <cell r="X27" t="str">
            <v>广东交通职业技术学院</v>
          </cell>
          <cell r="Y27" t="str">
            <v>建筑工程技术</v>
          </cell>
          <cell r="Z27">
            <v>39264</v>
          </cell>
          <cell r="AA27" t="str">
            <v>440783198511291215</v>
          </cell>
          <cell r="AB27">
            <v>31380</v>
          </cell>
          <cell r="AC27">
            <v>39</v>
          </cell>
          <cell r="AD27" t="str">
            <v>汉族</v>
          </cell>
        </row>
        <row r="27">
          <cell r="AF27" t="str">
            <v>入会</v>
          </cell>
          <cell r="AG27" t="str">
            <v>广东省开平市科展路8号轩汇豪庭13-1座1508</v>
          </cell>
          <cell r="AH27">
            <v>13542199229</v>
          </cell>
          <cell r="AI27" t="str">
            <v>57676941@qq.com</v>
          </cell>
          <cell r="AJ27" t="str">
            <v>劳惠嫦</v>
          </cell>
          <cell r="AK27">
            <v>15089846291</v>
          </cell>
          <cell r="AL27">
            <v>42821</v>
          </cell>
        </row>
        <row r="28">
          <cell r="E28" t="str">
            <v>441225199812145216</v>
          </cell>
          <cell r="F28" t="str">
            <v>钣金行业中心</v>
          </cell>
          <cell r="G28" t="str">
            <v>意大利销售部</v>
          </cell>
          <cell r="H28" t="str">
            <v>意大利售后科</v>
          </cell>
          <cell r="I28" t="str">
            <v>/</v>
          </cell>
          <cell r="J28" t="str">
            <v>/</v>
          </cell>
          <cell r="K28" t="str">
            <v>售后中级工程师</v>
          </cell>
        </row>
        <row r="28">
          <cell r="N28" t="str">
            <v>B</v>
          </cell>
          <cell r="O28" t="str">
            <v>正式员工</v>
          </cell>
          <cell r="P28" t="str">
            <v>计全勤</v>
          </cell>
          <cell r="Q28" t="str">
            <v>SZ321403</v>
          </cell>
          <cell r="R28" t="str">
            <v>研发/技术族</v>
          </cell>
          <cell r="S28" t="str">
            <v>中级工程师</v>
          </cell>
          <cell r="T28" t="str">
            <v>P3A</v>
          </cell>
          <cell r="U28" t="str">
            <v>男</v>
          </cell>
          <cell r="V28" t="str">
            <v>未婚</v>
          </cell>
          <cell r="W28" t="str">
            <v>大专B（非统招）</v>
          </cell>
          <cell r="X28" t="str">
            <v>国家开放大学</v>
          </cell>
          <cell r="Y28" t="str">
            <v>行政管理</v>
          </cell>
          <cell r="Z28">
            <v>43850</v>
          </cell>
          <cell r="AA28" t="str">
            <v>441225199812145216</v>
          </cell>
          <cell r="AB28">
            <v>36143</v>
          </cell>
          <cell r="AC28">
            <v>26</v>
          </cell>
          <cell r="AD28" t="str">
            <v>汉族</v>
          </cell>
        </row>
        <row r="28">
          <cell r="AF28" t="str">
            <v>入会</v>
          </cell>
          <cell r="AG28" t="str">
            <v>广东省封开县平凤镇新宁村委会东华村51号</v>
          </cell>
          <cell r="AH28">
            <v>13229033647</v>
          </cell>
          <cell r="AI28" t="str">
            <v>2757089552@qq.com</v>
          </cell>
          <cell r="AJ28" t="str">
            <v>谭彩虹</v>
          </cell>
          <cell r="AK28">
            <v>18344047436</v>
          </cell>
          <cell r="AL28">
            <v>42835</v>
          </cell>
        </row>
        <row r="29">
          <cell r="E29" t="str">
            <v>440782199403246538</v>
          </cell>
          <cell r="F29" t="str">
            <v>交付中心</v>
          </cell>
          <cell r="G29" t="str">
            <v>华南供应链</v>
          </cell>
          <cell r="H29" t="str">
            <v>生产六科</v>
          </cell>
          <cell r="I29" t="str">
            <v>机械部装车间</v>
          </cell>
          <cell r="J29" t="str">
            <v>/</v>
          </cell>
          <cell r="K29" t="str">
            <v>生产主管</v>
          </cell>
        </row>
        <row r="29">
          <cell r="N29" t="str">
            <v>B</v>
          </cell>
          <cell r="O29" t="str">
            <v>正式员工</v>
          </cell>
          <cell r="P29" t="str">
            <v>计全勤</v>
          </cell>
          <cell r="Q29" t="str">
            <v>SZ53100903</v>
          </cell>
          <cell r="R29" t="str">
            <v>管理族</v>
          </cell>
          <cell r="S29" t="str">
            <v>副主管</v>
          </cell>
          <cell r="T29" t="str">
            <v>P2D</v>
          </cell>
          <cell r="U29" t="str">
            <v>男</v>
          </cell>
          <cell r="V29" t="str">
            <v>未婚</v>
          </cell>
          <cell r="W29" t="str">
            <v>大专A（统招）</v>
          </cell>
          <cell r="X29" t="str">
            <v>广东科技学院</v>
          </cell>
          <cell r="Y29" t="str">
            <v>数控技术</v>
          </cell>
          <cell r="Z29">
            <v>42522</v>
          </cell>
          <cell r="AA29" t="str">
            <v>440782199403246538</v>
          </cell>
          <cell r="AB29">
            <v>34417</v>
          </cell>
          <cell r="AC29">
            <v>30</v>
          </cell>
          <cell r="AD29" t="str">
            <v>汉族</v>
          </cell>
        </row>
        <row r="29">
          <cell r="AF29" t="str">
            <v>入会</v>
          </cell>
          <cell r="AG29" t="str">
            <v>广东省江门市荷塘镇塔岗村中大街沙滩步巷15号</v>
          </cell>
          <cell r="AH29">
            <v>13048150733</v>
          </cell>
          <cell r="AI29" t="str">
            <v>986561954@qq.com</v>
          </cell>
          <cell r="AJ29" t="str">
            <v>苏添娣</v>
          </cell>
          <cell r="AK29">
            <v>15917332822</v>
          </cell>
          <cell r="AL29">
            <v>42836</v>
          </cell>
        </row>
        <row r="30">
          <cell r="E30" t="str">
            <v>440881199007255132</v>
          </cell>
          <cell r="F30" t="str">
            <v>交付中心</v>
          </cell>
          <cell r="G30" t="str">
            <v>华南供应链</v>
          </cell>
          <cell r="H30" t="str">
            <v>生产五科</v>
          </cell>
          <cell r="I30" t="str">
            <v>十三车间</v>
          </cell>
          <cell r="J30" t="str">
            <v>/</v>
          </cell>
          <cell r="K30" t="str">
            <v>初级调试工程师</v>
          </cell>
        </row>
        <row r="30">
          <cell r="N30" t="str">
            <v>B</v>
          </cell>
          <cell r="O30" t="str">
            <v>正式员工</v>
          </cell>
          <cell r="P30" t="str">
            <v>计全勤</v>
          </cell>
          <cell r="Q30" t="str">
            <v>SZ53100801</v>
          </cell>
          <cell r="R30" t="str">
            <v>制造族</v>
          </cell>
          <cell r="S30" t="str">
            <v>初级工程师</v>
          </cell>
          <cell r="T30" t="str">
            <v>P2C</v>
          </cell>
          <cell r="U30" t="str">
            <v>男</v>
          </cell>
          <cell r="V30" t="str">
            <v>已婚</v>
          </cell>
          <cell r="W30" t="str">
            <v>中专</v>
          </cell>
          <cell r="X30" t="str">
            <v>广东文理职业学院</v>
          </cell>
          <cell r="Y30" t="str">
            <v>电子商务</v>
          </cell>
          <cell r="Z30">
            <v>39600</v>
          </cell>
          <cell r="AA30" t="str">
            <v>440881199007255132</v>
          </cell>
          <cell r="AB30">
            <v>33079</v>
          </cell>
          <cell r="AC30">
            <v>34</v>
          </cell>
          <cell r="AD30" t="str">
            <v>汉族</v>
          </cell>
        </row>
        <row r="30">
          <cell r="AF30" t="str">
            <v>入会</v>
          </cell>
          <cell r="AG30" t="str">
            <v>广东省廉江市雅塘镇光岭村38号</v>
          </cell>
          <cell r="AH30">
            <v>13542089305</v>
          </cell>
          <cell r="AI30" t="str">
            <v>296026059@qq.com</v>
          </cell>
          <cell r="AJ30" t="str">
            <v>何美凤</v>
          </cell>
          <cell r="AK30">
            <v>13763076127</v>
          </cell>
          <cell r="AL30">
            <v>42847</v>
          </cell>
        </row>
        <row r="31">
          <cell r="E31" t="str">
            <v>440782199301236515</v>
          </cell>
          <cell r="F31" t="str">
            <v>质量中心</v>
          </cell>
          <cell r="G31" t="str">
            <v>交付质量管理部</v>
          </cell>
          <cell r="H31" t="str">
            <v>华南质量控制科</v>
          </cell>
          <cell r="I31" t="str">
            <v>/</v>
          </cell>
          <cell r="J31" t="str">
            <v>/</v>
          </cell>
          <cell r="K31" t="str">
            <v>IQC组长</v>
          </cell>
        </row>
        <row r="31">
          <cell r="N31" t="str">
            <v>A</v>
          </cell>
          <cell r="O31" t="str">
            <v>邦成-正式员工</v>
          </cell>
          <cell r="P31" t="str">
            <v>计全勤</v>
          </cell>
          <cell r="Q31" t="str">
            <v>SZ580602</v>
          </cell>
          <cell r="R31" t="str">
            <v>专业支持族</v>
          </cell>
          <cell r="S31" t="str">
            <v>高级专员</v>
          </cell>
          <cell r="T31" t="str">
            <v>P2C</v>
          </cell>
          <cell r="U31" t="str">
            <v>男</v>
          </cell>
          <cell r="V31" t="str">
            <v>已婚</v>
          </cell>
          <cell r="W31" t="str">
            <v>大专A（统招）</v>
          </cell>
          <cell r="X31" t="str">
            <v>广东轻工职业技术学院</v>
          </cell>
          <cell r="Y31" t="str">
            <v>机电一体化</v>
          </cell>
          <cell r="Z31">
            <v>42156</v>
          </cell>
          <cell r="AA31" t="str">
            <v>440782199301236515</v>
          </cell>
          <cell r="AB31">
            <v>33992</v>
          </cell>
          <cell r="AC31">
            <v>31</v>
          </cell>
          <cell r="AD31" t="str">
            <v>汉族</v>
          </cell>
        </row>
        <row r="31">
          <cell r="AF31" t="str">
            <v>入会</v>
          </cell>
          <cell r="AG31" t="str">
            <v>广东省江门市荷塘镇为民闲步村文阁二巷12号</v>
          </cell>
          <cell r="AH31">
            <v>13750338564</v>
          </cell>
          <cell r="AI31" t="str">
            <v>872121635@qq.com</v>
          </cell>
          <cell r="AJ31" t="str">
            <v>林耀凤</v>
          </cell>
          <cell r="AK31">
            <v>18825991716</v>
          </cell>
          <cell r="AL31">
            <v>42864</v>
          </cell>
        </row>
        <row r="32">
          <cell r="E32" t="str">
            <v>440783199210071512</v>
          </cell>
          <cell r="F32" t="str">
            <v>交付中心</v>
          </cell>
          <cell r="G32" t="str">
            <v>华南供应链</v>
          </cell>
          <cell r="H32" t="str">
            <v>生产五科</v>
          </cell>
          <cell r="I32" t="str">
            <v>十三车间</v>
          </cell>
          <cell r="J32" t="str">
            <v>/</v>
          </cell>
          <cell r="K32" t="str">
            <v>中级工艺工程师</v>
          </cell>
        </row>
        <row r="32">
          <cell r="N32" t="str">
            <v>B</v>
          </cell>
          <cell r="O32" t="str">
            <v>正式员工</v>
          </cell>
          <cell r="P32" t="str">
            <v>计全勤</v>
          </cell>
          <cell r="Q32" t="str">
            <v>SZ53100801</v>
          </cell>
          <cell r="R32" t="str">
            <v>制造族</v>
          </cell>
          <cell r="S32" t="str">
            <v>初级工程师</v>
          </cell>
          <cell r="T32" t="str">
            <v>P2B</v>
          </cell>
          <cell r="U32" t="str">
            <v>男</v>
          </cell>
          <cell r="V32" t="str">
            <v>未婚</v>
          </cell>
          <cell r="W32" t="str">
            <v>大专A（统招）</v>
          </cell>
          <cell r="X32" t="str">
            <v>五邑大学</v>
          </cell>
          <cell r="Y32" t="str">
            <v>工商企业管理</v>
          </cell>
          <cell r="Z32">
            <v>43101</v>
          </cell>
          <cell r="AA32" t="str">
            <v>440783199210071512</v>
          </cell>
          <cell r="AB32">
            <v>33884</v>
          </cell>
          <cell r="AC32">
            <v>32</v>
          </cell>
          <cell r="AD32" t="str">
            <v>汉族</v>
          </cell>
        </row>
        <row r="32">
          <cell r="AF32" t="str">
            <v>入会</v>
          </cell>
          <cell r="AG32" t="str">
            <v>广东省江门市朗表里56号201</v>
          </cell>
          <cell r="AH32">
            <v>13427475339</v>
          </cell>
          <cell r="AI32" t="str">
            <v>jmzero@163.com</v>
          </cell>
          <cell r="AJ32" t="str">
            <v>苏国豪</v>
          </cell>
          <cell r="AK32">
            <v>15360854971</v>
          </cell>
          <cell r="AL32">
            <v>42864</v>
          </cell>
        </row>
        <row r="33">
          <cell r="E33" t="str">
            <v>441283199308204815</v>
          </cell>
          <cell r="F33" t="str">
            <v>交付中心</v>
          </cell>
          <cell r="G33" t="str">
            <v>华南供应链</v>
          </cell>
          <cell r="H33" t="str">
            <v>生产四科</v>
          </cell>
          <cell r="I33" t="str">
            <v>十二车间</v>
          </cell>
          <cell r="J33" t="str">
            <v>/</v>
          </cell>
          <cell r="K33" t="str">
            <v>中级调试工程师</v>
          </cell>
        </row>
        <row r="33">
          <cell r="N33" t="str">
            <v>B</v>
          </cell>
          <cell r="O33" t="str">
            <v>正式员工</v>
          </cell>
          <cell r="P33" t="str">
            <v>计全勤</v>
          </cell>
          <cell r="Q33" t="str">
            <v>SZ53100703</v>
          </cell>
          <cell r="R33" t="str">
            <v>制造族</v>
          </cell>
          <cell r="S33" t="str">
            <v>中级工程师</v>
          </cell>
          <cell r="T33" t="str">
            <v>P2D</v>
          </cell>
          <cell r="U33" t="str">
            <v>男</v>
          </cell>
          <cell r="V33" t="str">
            <v>未婚</v>
          </cell>
          <cell r="W33" t="str">
            <v>大专A（统招）</v>
          </cell>
          <cell r="X33" t="str">
            <v>广东科技学院</v>
          </cell>
          <cell r="Y33" t="str">
            <v>机电一体化技术</v>
          </cell>
          <cell r="Z33">
            <v>42156</v>
          </cell>
          <cell r="AA33" t="str">
            <v>441283199308204815</v>
          </cell>
          <cell r="AB33">
            <v>34201</v>
          </cell>
          <cell r="AC33">
            <v>31</v>
          </cell>
          <cell r="AD33" t="str">
            <v>汉族</v>
          </cell>
        </row>
        <row r="33">
          <cell r="AF33" t="str">
            <v>入会</v>
          </cell>
          <cell r="AG33" t="str">
            <v>广东省肇庆市高要县金渡镇超超粮食加工厂</v>
          </cell>
          <cell r="AH33">
            <v>18998006488</v>
          </cell>
          <cell r="AI33" t="str">
            <v>610893972@qq.com</v>
          </cell>
          <cell r="AJ33" t="str">
            <v>廖超强</v>
          </cell>
          <cell r="AK33">
            <v>13902366243</v>
          </cell>
          <cell r="AL33">
            <v>42866</v>
          </cell>
        </row>
        <row r="34">
          <cell r="E34" t="str">
            <v>440981199512310636</v>
          </cell>
          <cell r="F34" t="str">
            <v>交付中心</v>
          </cell>
          <cell r="G34" t="str">
            <v>华南供应链</v>
          </cell>
          <cell r="H34" t="str">
            <v>生产四科</v>
          </cell>
          <cell r="I34" t="str">
            <v>十车间</v>
          </cell>
          <cell r="J34" t="str">
            <v>/</v>
          </cell>
          <cell r="K34" t="str">
            <v>中级调试工程师</v>
          </cell>
        </row>
        <row r="34">
          <cell r="N34" t="str">
            <v>A</v>
          </cell>
          <cell r="O34" t="str">
            <v>正式员工</v>
          </cell>
          <cell r="P34" t="str">
            <v>计全勤</v>
          </cell>
          <cell r="Q34" t="str">
            <v>SZ53100701</v>
          </cell>
          <cell r="R34" t="str">
            <v>制造族</v>
          </cell>
          <cell r="S34" t="str">
            <v>初级工程师</v>
          </cell>
          <cell r="T34" t="str">
            <v>P2C</v>
          </cell>
          <cell r="U34" t="str">
            <v>男</v>
          </cell>
          <cell r="V34" t="str">
            <v>未婚</v>
          </cell>
          <cell r="W34" t="str">
            <v>大专A（统招）</v>
          </cell>
          <cell r="X34" t="str">
            <v>广东机电职业技术学院</v>
          </cell>
          <cell r="Y34" t="str">
            <v>电气自动化技术</v>
          </cell>
          <cell r="Z34">
            <v>42887</v>
          </cell>
          <cell r="AA34" t="str">
            <v>440981199512310636</v>
          </cell>
          <cell r="AB34">
            <v>35064</v>
          </cell>
          <cell r="AC34">
            <v>29</v>
          </cell>
          <cell r="AD34" t="str">
            <v>汉族</v>
          </cell>
        </row>
        <row r="34">
          <cell r="AF34" t="str">
            <v>入会</v>
          </cell>
          <cell r="AG34" t="str">
            <v>广东省江门市福田里1巷4号地下</v>
          </cell>
          <cell r="AH34">
            <v>13428294566</v>
          </cell>
          <cell r="AI34" t="str">
            <v>987098405@qq.com</v>
          </cell>
          <cell r="AJ34" t="str">
            <v>莫伟宏</v>
          </cell>
          <cell r="AK34">
            <v>13435172203</v>
          </cell>
          <cell r="AL34">
            <v>42866</v>
          </cell>
        </row>
        <row r="35">
          <cell r="E35" t="str">
            <v>440782199204225611</v>
          </cell>
          <cell r="F35" t="str">
            <v>交付中心</v>
          </cell>
          <cell r="G35" t="str">
            <v>华南供应链</v>
          </cell>
          <cell r="H35" t="str">
            <v>生产六科</v>
          </cell>
          <cell r="I35" t="str">
            <v>电气部装车间</v>
          </cell>
          <cell r="J35" t="str">
            <v>/</v>
          </cell>
          <cell r="K35" t="str">
            <v>生产主管</v>
          </cell>
        </row>
        <row r="35">
          <cell r="N35" t="str">
            <v>B</v>
          </cell>
          <cell r="O35" t="str">
            <v>正式员工</v>
          </cell>
          <cell r="P35" t="str">
            <v>计全勤</v>
          </cell>
          <cell r="Q35" t="str">
            <v>SZ53100904</v>
          </cell>
          <cell r="R35" t="str">
            <v>管理族</v>
          </cell>
          <cell r="S35" t="str">
            <v>副主管</v>
          </cell>
          <cell r="T35" t="str">
            <v>P2D</v>
          </cell>
          <cell r="U35" t="str">
            <v>男</v>
          </cell>
          <cell r="V35" t="str">
            <v>已婚</v>
          </cell>
          <cell r="W35" t="str">
            <v>大专A（统招）</v>
          </cell>
          <cell r="X35" t="str">
            <v>江门市技师学院</v>
          </cell>
          <cell r="Y35" t="str">
            <v>电气自动化设备安装与维修</v>
          </cell>
          <cell r="Z35">
            <v>41640</v>
          </cell>
          <cell r="AA35" t="str">
            <v>440782199204225611</v>
          </cell>
          <cell r="AB35">
            <v>33716</v>
          </cell>
          <cell r="AC35">
            <v>32</v>
          </cell>
          <cell r="AD35" t="str">
            <v>汉族</v>
          </cell>
        </row>
        <row r="35">
          <cell r="AF35" t="str">
            <v>入会</v>
          </cell>
          <cell r="AG35" t="str">
            <v>广东省江门市良化新村东35号601</v>
          </cell>
          <cell r="AH35">
            <v>15815777412</v>
          </cell>
          <cell r="AI35" t="str">
            <v>821422294@qq.com</v>
          </cell>
          <cell r="AJ35" t="str">
            <v>李仲柳</v>
          </cell>
          <cell r="AK35">
            <v>13672960028</v>
          </cell>
          <cell r="AL35">
            <v>42880</v>
          </cell>
        </row>
        <row r="36">
          <cell r="E36" t="str">
            <v>445281199312276724</v>
          </cell>
          <cell r="F36" t="str">
            <v>江门基地</v>
          </cell>
          <cell r="G36" t="str">
            <v>HRBP部</v>
          </cell>
          <cell r="H36" t="str">
            <v>/</v>
          </cell>
          <cell r="I36" t="str">
            <v>/</v>
          </cell>
          <cell r="J36" t="str">
            <v>/</v>
          </cell>
          <cell r="K36" t="str">
            <v>培训高级专员</v>
          </cell>
        </row>
        <row r="36">
          <cell r="N36" t="str">
            <v>B</v>
          </cell>
          <cell r="O36" t="str">
            <v>正式员工</v>
          </cell>
          <cell r="P36" t="str">
            <v>计全勤</v>
          </cell>
          <cell r="Q36" t="str">
            <v>SZ6103</v>
          </cell>
          <cell r="R36" t="str">
            <v>专业支持族</v>
          </cell>
          <cell r="S36" t="str">
            <v>高级专员</v>
          </cell>
          <cell r="T36" t="str">
            <v>P2C</v>
          </cell>
          <cell r="U36" t="str">
            <v>女</v>
          </cell>
          <cell r="V36" t="str">
            <v>已婚</v>
          </cell>
          <cell r="W36" t="str">
            <v>大专A（统招）</v>
          </cell>
          <cell r="X36" t="str">
            <v>茂名职业技术学院</v>
          </cell>
          <cell r="Y36" t="str">
            <v>市场营销</v>
          </cell>
          <cell r="Z36">
            <v>42522</v>
          </cell>
          <cell r="AA36" t="str">
            <v>445281199312276724</v>
          </cell>
          <cell r="AB36">
            <v>34330</v>
          </cell>
          <cell r="AC36">
            <v>31</v>
          </cell>
          <cell r="AD36" t="str">
            <v>汉族</v>
          </cell>
        </row>
        <row r="36">
          <cell r="AF36" t="str">
            <v>入会</v>
          </cell>
          <cell r="AG36" t="str">
            <v>广东省江门市外海石嘴坊12巷2号</v>
          </cell>
          <cell r="AH36">
            <v>18922043509</v>
          </cell>
          <cell r="AI36" t="str">
            <v>459583234@qq.com</v>
          </cell>
          <cell r="AJ36" t="str">
            <v>张军红</v>
          </cell>
          <cell r="AK36">
            <v>15521330339</v>
          </cell>
          <cell r="AL36">
            <v>42887</v>
          </cell>
        </row>
        <row r="37">
          <cell r="E37" t="str">
            <v>440782198805024714</v>
          </cell>
          <cell r="F37" t="str">
            <v>交付中心</v>
          </cell>
          <cell r="G37" t="str">
            <v>华南供应链</v>
          </cell>
          <cell r="H37" t="str">
            <v>制造工程科</v>
          </cell>
          <cell r="I37" t="str">
            <v>/</v>
          </cell>
          <cell r="J37" t="str">
            <v>/</v>
          </cell>
          <cell r="K37" t="str">
            <v>生产副经理</v>
          </cell>
        </row>
        <row r="37">
          <cell r="N37" t="str">
            <v>B</v>
          </cell>
          <cell r="O37" t="str">
            <v>正式员工</v>
          </cell>
          <cell r="P37" t="str">
            <v>计全勤</v>
          </cell>
          <cell r="Q37" t="str">
            <v>SZ531003</v>
          </cell>
          <cell r="R37" t="str">
            <v>管理族</v>
          </cell>
          <cell r="S37" t="str">
            <v>主管</v>
          </cell>
          <cell r="T37" t="str">
            <v>P3B</v>
          </cell>
          <cell r="U37" t="str">
            <v>男</v>
          </cell>
          <cell r="V37" t="str">
            <v>未婚</v>
          </cell>
          <cell r="W37" t="str">
            <v>中专</v>
          </cell>
          <cell r="X37" t="str">
            <v>国家开放大学</v>
          </cell>
          <cell r="Y37" t="str">
            <v>工商管理</v>
          </cell>
          <cell r="Z37">
            <v>43496</v>
          </cell>
          <cell r="AA37" t="str">
            <v>440782198805024714</v>
          </cell>
          <cell r="AB37">
            <v>32265</v>
          </cell>
          <cell r="AC37">
            <v>36</v>
          </cell>
          <cell r="AD37" t="str">
            <v>汉族</v>
          </cell>
        </row>
        <row r="37">
          <cell r="AF37" t="str">
            <v>入会</v>
          </cell>
          <cell r="AG37" t="str">
            <v>广东省江门市沙堆镇沙西马不北社20巷2号</v>
          </cell>
          <cell r="AH37">
            <v>13422556502</v>
          </cell>
          <cell r="AI37" t="str">
            <v>541575321@qq.com</v>
          </cell>
          <cell r="AJ37" t="str">
            <v>李基荣</v>
          </cell>
          <cell r="AK37">
            <v>13828044775</v>
          </cell>
          <cell r="AL37">
            <v>42887</v>
          </cell>
        </row>
        <row r="38">
          <cell r="E38" t="str">
            <v>440782199102076520</v>
          </cell>
          <cell r="F38" t="str">
            <v>财经中心</v>
          </cell>
          <cell r="G38" t="str">
            <v>财务管理部</v>
          </cell>
          <cell r="H38" t="str">
            <v>江海财务科</v>
          </cell>
          <cell r="I38" t="str">
            <v>/</v>
          </cell>
          <cell r="J38" t="str">
            <v>/</v>
          </cell>
          <cell r="K38" t="str">
            <v>财务副总监</v>
          </cell>
        </row>
        <row r="38">
          <cell r="N38" t="str">
            <v>B</v>
          </cell>
          <cell r="O38" t="str">
            <v>正式员工</v>
          </cell>
          <cell r="P38" t="str">
            <v>计全勤</v>
          </cell>
          <cell r="Q38" t="str">
            <v>SZ560204</v>
          </cell>
          <cell r="R38" t="str">
            <v>管理族</v>
          </cell>
          <cell r="S38" t="str">
            <v>副总监</v>
          </cell>
          <cell r="T38" t="str">
            <v>P4D</v>
          </cell>
          <cell r="U38" t="str">
            <v>女</v>
          </cell>
          <cell r="V38" t="str">
            <v>已婚</v>
          </cell>
          <cell r="W38" t="str">
            <v>本科A（统招）</v>
          </cell>
          <cell r="X38" t="str">
            <v>华南农业大学</v>
          </cell>
          <cell r="Y38" t="str">
            <v>财政学</v>
          </cell>
          <cell r="Z38">
            <v>41061</v>
          </cell>
          <cell r="AA38" t="str">
            <v>440782199102076520</v>
          </cell>
          <cell r="AB38">
            <v>33276</v>
          </cell>
          <cell r="AC38">
            <v>33</v>
          </cell>
          <cell r="AD38" t="str">
            <v>汉族</v>
          </cell>
        </row>
        <row r="38">
          <cell r="AF38" t="str">
            <v>入会</v>
          </cell>
          <cell r="AG38" t="str">
            <v>广东省江门市荷塘镇西堤西路1号</v>
          </cell>
          <cell r="AH38">
            <v>18675077133</v>
          </cell>
          <cell r="AI38" t="str">
            <v>463182110@qq.com</v>
          </cell>
          <cell r="AJ38" t="str">
            <v>张文彬</v>
          </cell>
          <cell r="AK38">
            <v>18507507884</v>
          </cell>
          <cell r="AL38">
            <v>42887</v>
          </cell>
        </row>
        <row r="39">
          <cell r="E39" t="str">
            <v>440782198905175018</v>
          </cell>
          <cell r="F39" t="str">
            <v>交付中心</v>
          </cell>
          <cell r="G39" t="str">
            <v>华南供应链</v>
          </cell>
          <cell r="H39" t="str">
            <v>制造工程科</v>
          </cell>
          <cell r="I39" t="str">
            <v>/</v>
          </cell>
          <cell r="J39" t="str">
            <v>/</v>
          </cell>
          <cell r="K39" t="str">
            <v>工程主管</v>
          </cell>
        </row>
        <row r="39">
          <cell r="N39" t="str">
            <v>B</v>
          </cell>
          <cell r="O39" t="str">
            <v>正式员工</v>
          </cell>
          <cell r="P39" t="str">
            <v>计全勤</v>
          </cell>
          <cell r="Q39" t="str">
            <v>SZ531003</v>
          </cell>
          <cell r="R39" t="str">
            <v>管理族</v>
          </cell>
          <cell r="S39" t="str">
            <v>主管</v>
          </cell>
          <cell r="T39" t="str">
            <v>P2D</v>
          </cell>
          <cell r="U39" t="str">
            <v>男</v>
          </cell>
          <cell r="V39" t="str">
            <v>已婚</v>
          </cell>
          <cell r="W39" t="str">
            <v>中专</v>
          </cell>
          <cell r="X39" t="str">
            <v>江门市新会机电职业技术学校</v>
          </cell>
          <cell r="Y39" t="str">
            <v>模具设计与制造</v>
          </cell>
          <cell r="Z39">
            <v>39264</v>
          </cell>
          <cell r="AA39" t="str">
            <v>440782198905175018</v>
          </cell>
          <cell r="AB39">
            <v>32645</v>
          </cell>
          <cell r="AC39">
            <v>35</v>
          </cell>
          <cell r="AD39" t="str">
            <v>汉族</v>
          </cell>
        </row>
        <row r="39">
          <cell r="AF39" t="str">
            <v>入会</v>
          </cell>
          <cell r="AG39" t="str">
            <v>广东省江门市良化北59号之一502</v>
          </cell>
          <cell r="AH39">
            <v>13232873901</v>
          </cell>
          <cell r="AI39" t="str">
            <v>550359594@qq.com</v>
          </cell>
          <cell r="AJ39" t="str">
            <v>黎锦元</v>
          </cell>
          <cell r="AK39">
            <v>13542116720</v>
          </cell>
          <cell r="AL39">
            <v>42894</v>
          </cell>
        </row>
        <row r="40">
          <cell r="E40" t="str">
            <v>440711198511096338</v>
          </cell>
          <cell r="F40" t="str">
            <v>交付中心</v>
          </cell>
          <cell r="G40" t="str">
            <v>华南供应链</v>
          </cell>
          <cell r="H40" t="str">
            <v>仓储管理科</v>
          </cell>
          <cell r="I40" t="str">
            <v>发料组</v>
          </cell>
          <cell r="J40" t="str">
            <v>/</v>
          </cell>
          <cell r="K40" t="str">
            <v>仓库主管</v>
          </cell>
        </row>
        <row r="40">
          <cell r="N40" t="str">
            <v>B</v>
          </cell>
          <cell r="O40" t="str">
            <v>正式员工</v>
          </cell>
          <cell r="P40" t="str">
            <v>计全勤</v>
          </cell>
          <cell r="Q40" t="str">
            <v>SZ53100102</v>
          </cell>
          <cell r="R40" t="str">
            <v>管理族</v>
          </cell>
          <cell r="S40" t="str">
            <v>主管</v>
          </cell>
          <cell r="T40" t="str">
            <v>P3A</v>
          </cell>
          <cell r="U40" t="str">
            <v>男</v>
          </cell>
          <cell r="V40" t="str">
            <v>已婚</v>
          </cell>
          <cell r="W40" t="str">
            <v>中专</v>
          </cell>
          <cell r="X40" t="str">
            <v>广州市轻工业中等专业学校</v>
          </cell>
          <cell r="Y40" t="str">
            <v>计算机办公软件</v>
          </cell>
          <cell r="Z40">
            <v>38899</v>
          </cell>
          <cell r="AA40" t="str">
            <v>440711198511096338</v>
          </cell>
          <cell r="AB40">
            <v>31360</v>
          </cell>
          <cell r="AC40">
            <v>39</v>
          </cell>
          <cell r="AD40" t="str">
            <v>汉族</v>
          </cell>
        </row>
        <row r="40">
          <cell r="AF40" t="str">
            <v>入会</v>
          </cell>
          <cell r="AG40" t="str">
            <v>广东省江门市白沙沙富里21号</v>
          </cell>
          <cell r="AH40">
            <v>15917883130</v>
          </cell>
          <cell r="AI40" t="str">
            <v>464313046@qq.com</v>
          </cell>
          <cell r="AJ40" t="str">
            <v>陈月娴</v>
          </cell>
          <cell r="AK40">
            <v>15992185773</v>
          </cell>
          <cell r="AL40">
            <v>42899</v>
          </cell>
        </row>
        <row r="41">
          <cell r="E41" t="str">
            <v>362429197811201915</v>
          </cell>
          <cell r="F41" t="str">
            <v>钣金行业中心</v>
          </cell>
          <cell r="G41" t="str">
            <v>仓储部</v>
          </cell>
          <cell r="H41" t="str">
            <v>/</v>
          </cell>
          <cell r="I41" t="str">
            <v>/</v>
          </cell>
          <cell r="J41" t="str">
            <v>/</v>
          </cell>
          <cell r="K41" t="str">
            <v>仓储经理</v>
          </cell>
        </row>
        <row r="41">
          <cell r="N41" t="str">
            <v>B</v>
          </cell>
          <cell r="O41" t="str">
            <v>正式员工</v>
          </cell>
          <cell r="P41" t="str">
            <v>计全勤</v>
          </cell>
          <cell r="Q41" t="str">
            <v>SZ3205</v>
          </cell>
          <cell r="R41" t="str">
            <v>管理族</v>
          </cell>
          <cell r="S41" t="str">
            <v>经理</v>
          </cell>
          <cell r="T41" t="str">
            <v>P3D</v>
          </cell>
          <cell r="U41" t="str">
            <v>男</v>
          </cell>
          <cell r="V41" t="str">
            <v>已婚</v>
          </cell>
          <cell r="W41" t="str">
            <v>大专A（统招）</v>
          </cell>
          <cell r="X41" t="str">
            <v>渝州电子学院</v>
          </cell>
          <cell r="Y41" t="str">
            <v>经济管理</v>
          </cell>
          <cell r="Z41">
            <v>35611</v>
          </cell>
          <cell r="AA41" t="str">
            <v>362429197811201915</v>
          </cell>
          <cell r="AB41">
            <v>28814</v>
          </cell>
          <cell r="AC41">
            <v>46</v>
          </cell>
          <cell r="AD41" t="str">
            <v>汉族</v>
          </cell>
        </row>
        <row r="41">
          <cell r="AF41" t="str">
            <v>入会</v>
          </cell>
          <cell r="AG41" t="str">
            <v>江西省吉安市安福县山庄乡荣溪村龙源2号</v>
          </cell>
          <cell r="AH41">
            <v>13682548432</v>
          </cell>
          <cell r="AI41" t="str">
            <v>710526770@qq.com</v>
          </cell>
        </row>
        <row r="41">
          <cell r="AK41">
            <v>13979607580</v>
          </cell>
          <cell r="AL41">
            <v>42899</v>
          </cell>
        </row>
        <row r="42">
          <cell r="E42" t="str">
            <v>44132419961209402X</v>
          </cell>
          <cell r="F42" t="str">
            <v>钣金行业中心</v>
          </cell>
          <cell r="G42" t="str">
            <v>采购部</v>
          </cell>
          <cell r="H42" t="str">
            <v>/</v>
          </cell>
          <cell r="I42" t="str">
            <v>/</v>
          </cell>
          <cell r="J42" t="str">
            <v>/</v>
          </cell>
          <cell r="K42" t="str">
            <v>采购专员</v>
          </cell>
        </row>
        <row r="42">
          <cell r="N42" t="str">
            <v>B</v>
          </cell>
          <cell r="O42" t="str">
            <v>正式员工</v>
          </cell>
          <cell r="P42" t="str">
            <v>计全勤</v>
          </cell>
          <cell r="Q42" t="str">
            <v>SZ3206</v>
          </cell>
          <cell r="R42" t="str">
            <v>专业支持族</v>
          </cell>
          <cell r="S42" t="str">
            <v>高级专员</v>
          </cell>
          <cell r="T42" t="str">
            <v>P2C</v>
          </cell>
          <cell r="U42" t="str">
            <v>女</v>
          </cell>
          <cell r="V42" t="str">
            <v>未婚</v>
          </cell>
          <cell r="W42" t="str">
            <v>大专A（统招）</v>
          </cell>
          <cell r="X42" t="str">
            <v>广东省机械技师学院</v>
          </cell>
          <cell r="Y42" t="str">
            <v>物流</v>
          </cell>
          <cell r="Z42">
            <v>43281</v>
          </cell>
          <cell r="AA42" t="str">
            <v>44132419961209402X</v>
          </cell>
          <cell r="AB42">
            <v>35408</v>
          </cell>
          <cell r="AC42">
            <v>28</v>
          </cell>
          <cell r="AD42" t="str">
            <v>汉族</v>
          </cell>
        </row>
        <row r="42">
          <cell r="AF42" t="str">
            <v>入会</v>
          </cell>
          <cell r="AG42" t="str">
            <v>广东省惠州市龙门县麻榨镇坡口村18号</v>
          </cell>
          <cell r="AH42">
            <v>18211579319</v>
          </cell>
          <cell r="AI42" t="str">
            <v>2311687324@qq.com</v>
          </cell>
          <cell r="AJ42" t="str">
            <v>郑小姐</v>
          </cell>
          <cell r="AK42">
            <v>13437761408</v>
          </cell>
          <cell r="AL42">
            <v>42922</v>
          </cell>
        </row>
        <row r="43">
          <cell r="E43" t="str">
            <v>440981199404153215</v>
          </cell>
          <cell r="F43" t="str">
            <v>交付中心</v>
          </cell>
          <cell r="G43" t="str">
            <v>华南供应链</v>
          </cell>
          <cell r="H43" t="str">
            <v>生产四科</v>
          </cell>
          <cell r="I43" t="str">
            <v>十二车间</v>
          </cell>
          <cell r="J43" t="str">
            <v>/</v>
          </cell>
          <cell r="K43" t="str">
            <v>初级调试工程师</v>
          </cell>
        </row>
        <row r="43">
          <cell r="N43" t="str">
            <v>A</v>
          </cell>
          <cell r="O43" t="str">
            <v>正式员工</v>
          </cell>
          <cell r="P43" t="str">
            <v>计全勤</v>
          </cell>
          <cell r="Q43" t="str">
            <v>SZ53100703</v>
          </cell>
          <cell r="R43" t="str">
            <v>制造族</v>
          </cell>
          <cell r="S43" t="str">
            <v>初级工程师</v>
          </cell>
          <cell r="T43" t="str">
            <v>P2B</v>
          </cell>
          <cell r="U43" t="str">
            <v>男</v>
          </cell>
          <cell r="V43" t="str">
            <v>未婚</v>
          </cell>
          <cell r="W43" t="str">
            <v>大专A（统招）</v>
          </cell>
          <cell r="X43" t="str">
            <v>罗定职业技术学院</v>
          </cell>
          <cell r="Y43" t="str">
            <v>电气自动化技术</v>
          </cell>
          <cell r="Z43">
            <v>43252</v>
          </cell>
          <cell r="AA43" t="str">
            <v>440981199404153215</v>
          </cell>
          <cell r="AB43">
            <v>34439</v>
          </cell>
          <cell r="AC43">
            <v>30</v>
          </cell>
          <cell r="AD43" t="str">
            <v>汉</v>
          </cell>
        </row>
        <row r="43">
          <cell r="AF43" t="str">
            <v>入会</v>
          </cell>
          <cell r="AG43" t="str">
            <v>广东省高州市镇江镇新圳启秀坡村53号</v>
          </cell>
          <cell r="AH43">
            <v>18898627264</v>
          </cell>
          <cell r="AI43" t="str">
            <v>1358825808@qq.com</v>
          </cell>
          <cell r="AJ43" t="str">
            <v>叶国雄</v>
          </cell>
          <cell r="AK43">
            <v>13828616281</v>
          </cell>
          <cell r="AL43">
            <v>42927</v>
          </cell>
        </row>
        <row r="44">
          <cell r="E44" t="str">
            <v>440823199510284674</v>
          </cell>
          <cell r="F44" t="str">
            <v>钣金行业中心</v>
          </cell>
          <cell r="G44" t="str">
            <v>国际销售部</v>
          </cell>
          <cell r="H44" t="str">
            <v>海外售后科</v>
          </cell>
          <cell r="I44" t="str">
            <v>/</v>
          </cell>
          <cell r="J44" t="str">
            <v>/</v>
          </cell>
          <cell r="K44" t="str">
            <v>售后主管</v>
          </cell>
        </row>
        <row r="44">
          <cell r="N44" t="str">
            <v>B</v>
          </cell>
          <cell r="O44" t="str">
            <v>正式员工</v>
          </cell>
          <cell r="P44" t="str">
            <v>计全勤</v>
          </cell>
          <cell r="Q44" t="str">
            <v>SZ320403</v>
          </cell>
          <cell r="R44" t="str">
            <v>管理族</v>
          </cell>
          <cell r="S44" t="str">
            <v>主管</v>
          </cell>
          <cell r="T44" t="str">
            <v>P3A</v>
          </cell>
          <cell r="U44" t="str">
            <v>男</v>
          </cell>
          <cell r="V44" t="str">
            <v>未婚</v>
          </cell>
          <cell r="W44" t="str">
            <v>大专A（统招）</v>
          </cell>
          <cell r="X44" t="str">
            <v>广东职业技术学院</v>
          </cell>
          <cell r="Y44" t="str">
            <v>机电一体化</v>
          </cell>
          <cell r="Z44">
            <v>43274</v>
          </cell>
          <cell r="AA44" t="str">
            <v>440823199510284674</v>
          </cell>
          <cell r="AB44">
            <v>35000</v>
          </cell>
          <cell r="AC44">
            <v>29</v>
          </cell>
          <cell r="AD44" t="str">
            <v>汉</v>
          </cell>
        </row>
        <row r="44">
          <cell r="AF44" t="str">
            <v>入会</v>
          </cell>
          <cell r="AG44" t="str">
            <v>广东省遂溪县遂城镇文明街5号</v>
          </cell>
          <cell r="AH44">
            <v>17328639707</v>
          </cell>
          <cell r="AI44" t="str">
            <v>851766240@qq.com</v>
          </cell>
          <cell r="AJ44" t="str">
            <v>许日胜</v>
          </cell>
          <cell r="AK44">
            <v>13531030033</v>
          </cell>
          <cell r="AL44">
            <v>42948</v>
          </cell>
        </row>
        <row r="45">
          <cell r="E45" t="str">
            <v>44152119960429113X</v>
          </cell>
          <cell r="F45" t="str">
            <v>交付中心</v>
          </cell>
          <cell r="G45" t="str">
            <v>华南供应链</v>
          </cell>
          <cell r="H45" t="str">
            <v>生产二科</v>
          </cell>
          <cell r="I45" t="str">
            <v>六车间</v>
          </cell>
          <cell r="J45" t="str">
            <v>/</v>
          </cell>
          <cell r="K45" t="str">
            <v>中级调试工程师</v>
          </cell>
        </row>
        <row r="45">
          <cell r="N45" t="str">
            <v>B</v>
          </cell>
          <cell r="O45" t="str">
            <v>正式员工</v>
          </cell>
          <cell r="P45" t="str">
            <v>计全勤</v>
          </cell>
          <cell r="Q45" t="str">
            <v>SZ53100503</v>
          </cell>
          <cell r="R45" t="str">
            <v>制造族</v>
          </cell>
          <cell r="S45" t="str">
            <v>中级工程师</v>
          </cell>
          <cell r="T45" t="str">
            <v>P2C</v>
          </cell>
          <cell r="U45" t="str">
            <v>男</v>
          </cell>
          <cell r="V45" t="str">
            <v>未婚</v>
          </cell>
          <cell r="W45" t="str">
            <v>大专A（统招）</v>
          </cell>
          <cell r="X45" t="str">
            <v>广东职业技术学院</v>
          </cell>
          <cell r="Y45" t="str">
            <v>机电一体化</v>
          </cell>
          <cell r="Z45">
            <v>43252</v>
          </cell>
          <cell r="AA45" t="str">
            <v>44152119960429113X</v>
          </cell>
          <cell r="AB45">
            <v>35184</v>
          </cell>
          <cell r="AC45">
            <v>28</v>
          </cell>
          <cell r="AD45" t="str">
            <v>汉</v>
          </cell>
        </row>
        <row r="45">
          <cell r="AF45" t="str">
            <v>入会</v>
          </cell>
          <cell r="AG45" t="str">
            <v>广东省海丰县城东镇台东村委会前厅村83号</v>
          </cell>
          <cell r="AH45">
            <v>15820312713</v>
          </cell>
          <cell r="AI45" t="str">
            <v>1660697954@qq.com</v>
          </cell>
          <cell r="AJ45" t="str">
            <v>黎小辉</v>
          </cell>
          <cell r="AK45">
            <v>13421561706</v>
          </cell>
          <cell r="AL45">
            <v>42948</v>
          </cell>
        </row>
        <row r="46">
          <cell r="E46" t="str">
            <v>441323199611042512</v>
          </cell>
          <cell r="F46" t="str">
            <v>钣金行业中心</v>
          </cell>
          <cell r="G46" t="str">
            <v>售后服务部</v>
          </cell>
          <cell r="H46" t="str">
            <v>售后一科</v>
          </cell>
          <cell r="I46" t="str">
            <v>/</v>
          </cell>
          <cell r="J46" t="str">
            <v>/</v>
          </cell>
          <cell r="K46" t="str">
            <v>售后中级工程师</v>
          </cell>
        </row>
        <row r="46">
          <cell r="N46" t="str">
            <v>B</v>
          </cell>
          <cell r="O46" t="str">
            <v>正式员工</v>
          </cell>
          <cell r="P46" t="str">
            <v>不计全勤</v>
          </cell>
          <cell r="Q46" t="str">
            <v>SZ320901</v>
          </cell>
          <cell r="R46" t="str">
            <v>研发/技术族</v>
          </cell>
          <cell r="S46" t="str">
            <v>中级工程师</v>
          </cell>
          <cell r="T46" t="str">
            <v>P2B</v>
          </cell>
          <cell r="U46" t="str">
            <v>男</v>
          </cell>
          <cell r="V46" t="str">
            <v>未婚</v>
          </cell>
          <cell r="W46" t="str">
            <v>大专A（统招）</v>
          </cell>
          <cell r="X46" t="str">
            <v>广东职业技术学院</v>
          </cell>
          <cell r="Y46" t="str">
            <v>机电一体化</v>
          </cell>
          <cell r="Z46">
            <v>43252</v>
          </cell>
          <cell r="AA46" t="str">
            <v>441323199611042512</v>
          </cell>
          <cell r="AB46">
            <v>35373</v>
          </cell>
          <cell r="AC46">
            <v>28</v>
          </cell>
          <cell r="AD46" t="str">
            <v>汉</v>
          </cell>
        </row>
        <row r="46">
          <cell r="AF46" t="str">
            <v>入会</v>
          </cell>
          <cell r="AG46" t="str">
            <v>广东省惠东县铁涌镇河潭村委河潭村北门片3号</v>
          </cell>
          <cell r="AH46">
            <v>13422418619</v>
          </cell>
          <cell r="AI46" t="str">
            <v>1780397443@qq.com</v>
          </cell>
          <cell r="AJ46" t="str">
            <v>李志玲</v>
          </cell>
          <cell r="AK46">
            <v>13480534820</v>
          </cell>
          <cell r="AL46">
            <v>42948</v>
          </cell>
        </row>
        <row r="47">
          <cell r="E47" t="str">
            <v>445102199605190915</v>
          </cell>
          <cell r="F47" t="str">
            <v>钣金行业中心</v>
          </cell>
          <cell r="G47" t="str">
            <v>国内销售部</v>
          </cell>
          <cell r="H47" t="str">
            <v>华南大区</v>
          </cell>
          <cell r="I47" t="str">
            <v>/</v>
          </cell>
          <cell r="J47" t="str">
            <v>/</v>
          </cell>
          <cell r="K47" t="str">
            <v>销售经理</v>
          </cell>
        </row>
        <row r="47">
          <cell r="N47" t="str">
            <v>B</v>
          </cell>
          <cell r="O47" t="str">
            <v>正式员工</v>
          </cell>
          <cell r="P47" t="str">
            <v>不计全勤</v>
          </cell>
          <cell r="Q47" t="str">
            <v>SZ321102</v>
          </cell>
          <cell r="R47" t="str">
            <v>营销族</v>
          </cell>
          <cell r="S47" t="str">
            <v>初级工程师</v>
          </cell>
          <cell r="T47" t="str">
            <v>P2C</v>
          </cell>
          <cell r="U47" t="str">
            <v>男</v>
          </cell>
          <cell r="V47" t="str">
            <v>未婚</v>
          </cell>
          <cell r="W47" t="str">
            <v>大专A（统招）</v>
          </cell>
          <cell r="X47" t="str">
            <v>广东职业技术学院</v>
          </cell>
          <cell r="Y47" t="str">
            <v>数控技术</v>
          </cell>
          <cell r="Z47">
            <v>43252</v>
          </cell>
          <cell r="AA47" t="str">
            <v>445102199605190915</v>
          </cell>
          <cell r="AB47">
            <v>35204</v>
          </cell>
          <cell r="AC47">
            <v>28</v>
          </cell>
          <cell r="AD47" t="str">
            <v>汉</v>
          </cell>
          <cell r="AE47" t="str">
            <v>中共党员</v>
          </cell>
          <cell r="AF47" t="str">
            <v>入会</v>
          </cell>
          <cell r="AG47" t="str">
            <v>广东省潮州市湘桥区太平街道砖亭巷居委会东下城脚双抛巷12号</v>
          </cell>
          <cell r="AH47">
            <v>13632189367</v>
          </cell>
          <cell r="AI47" t="str">
            <v>234556175@qq.com</v>
          </cell>
          <cell r="AJ47" t="str">
            <v>郑家才</v>
          </cell>
          <cell r="AK47">
            <v>13553778987</v>
          </cell>
          <cell r="AL47">
            <v>42954</v>
          </cell>
        </row>
        <row r="48">
          <cell r="E48" t="str">
            <v>450821198508183211</v>
          </cell>
          <cell r="F48" t="str">
            <v>质量中心</v>
          </cell>
          <cell r="G48" t="str">
            <v>交付质量管理部</v>
          </cell>
          <cell r="H48" t="str">
            <v>华南质量控制科</v>
          </cell>
          <cell r="I48" t="str">
            <v>/</v>
          </cell>
          <cell r="J48" t="str">
            <v>/</v>
          </cell>
          <cell r="K48" t="str">
            <v>IQC组长</v>
          </cell>
        </row>
        <row r="48">
          <cell r="N48" t="str">
            <v>B</v>
          </cell>
          <cell r="O48" t="str">
            <v>正式员工</v>
          </cell>
          <cell r="P48" t="str">
            <v>计全勤</v>
          </cell>
          <cell r="Q48" t="str">
            <v>SZ580602</v>
          </cell>
          <cell r="R48" t="str">
            <v>专业支持族</v>
          </cell>
          <cell r="S48" t="str">
            <v>中级工程师</v>
          </cell>
          <cell r="T48" t="str">
            <v>P3A</v>
          </cell>
          <cell r="U48" t="str">
            <v>男</v>
          </cell>
          <cell r="V48" t="str">
            <v>未婚</v>
          </cell>
          <cell r="W48" t="str">
            <v>中专</v>
          </cell>
          <cell r="X48" t="str">
            <v>梧州市电子科技</v>
          </cell>
          <cell r="Y48" t="str">
            <v>模具设计与制造</v>
          </cell>
          <cell r="Z48">
            <v>38899</v>
          </cell>
          <cell r="AA48" t="str">
            <v>450821198508183211</v>
          </cell>
          <cell r="AB48">
            <v>31277</v>
          </cell>
          <cell r="AC48">
            <v>39</v>
          </cell>
          <cell r="AD48" t="str">
            <v>汉</v>
          </cell>
        </row>
        <row r="48">
          <cell r="AF48" t="str">
            <v>入会</v>
          </cell>
          <cell r="AG48" t="str">
            <v>广西平南县东华乡东平村大岸三屯35号</v>
          </cell>
          <cell r="AH48">
            <v>13005435396</v>
          </cell>
          <cell r="AI48" t="str">
            <v>379253723@qq.com</v>
          </cell>
          <cell r="AJ48" t="str">
            <v>覃朝彬</v>
          </cell>
          <cell r="AK48">
            <v>15007857582</v>
          </cell>
          <cell r="AL48">
            <v>42962</v>
          </cell>
        </row>
        <row r="49">
          <cell r="E49" t="str">
            <v>440202198212305319</v>
          </cell>
          <cell r="F49" t="str">
            <v>钣金行业中心</v>
          </cell>
          <cell r="G49" t="str">
            <v>售后服务部</v>
          </cell>
          <cell r="H49" t="str">
            <v>售后一科</v>
          </cell>
          <cell r="I49" t="str">
            <v>/</v>
          </cell>
          <cell r="J49" t="str">
            <v>/</v>
          </cell>
          <cell r="K49" t="str">
            <v>售后中级工程师</v>
          </cell>
        </row>
        <row r="49">
          <cell r="N49" t="str">
            <v>B</v>
          </cell>
          <cell r="O49" t="str">
            <v>正式员工</v>
          </cell>
          <cell r="P49" t="str">
            <v>不计全勤</v>
          </cell>
          <cell r="Q49" t="str">
            <v>SZ320901</v>
          </cell>
          <cell r="R49" t="str">
            <v>研发/技术族</v>
          </cell>
          <cell r="S49" t="str">
            <v>中级工程师</v>
          </cell>
          <cell r="T49" t="str">
            <v>P3A</v>
          </cell>
          <cell r="U49" t="str">
            <v>男</v>
          </cell>
          <cell r="V49" t="str">
            <v>已婚</v>
          </cell>
          <cell r="W49" t="str">
            <v>中专</v>
          </cell>
          <cell r="X49" t="str">
            <v>粤北技工学校</v>
          </cell>
          <cell r="Y49" t="str">
            <v>电工电子</v>
          </cell>
          <cell r="Z49">
            <v>37073</v>
          </cell>
          <cell r="AA49" t="str">
            <v>440202198212305319</v>
          </cell>
          <cell r="AB49">
            <v>30315</v>
          </cell>
          <cell r="AC49">
            <v>42</v>
          </cell>
          <cell r="AD49" t="str">
            <v>汉</v>
          </cell>
        </row>
        <row r="49">
          <cell r="AF49" t="str">
            <v>入会</v>
          </cell>
          <cell r="AG49" t="str">
            <v>广东省广州市番禺区中华大道484号七座一梯501房</v>
          </cell>
          <cell r="AH49">
            <v>13332851080</v>
          </cell>
          <cell r="AI49" t="str">
            <v>8870904@qq.com</v>
          </cell>
          <cell r="AJ49" t="str">
            <v>汤彩娥</v>
          </cell>
          <cell r="AK49">
            <v>18620213021</v>
          </cell>
          <cell r="AL49">
            <v>42979</v>
          </cell>
        </row>
        <row r="50">
          <cell r="E50" t="str">
            <v>420102199801232811</v>
          </cell>
          <cell r="F50" t="str">
            <v>钣金行业中心</v>
          </cell>
          <cell r="G50" t="str">
            <v>制造部</v>
          </cell>
          <cell r="H50" t="str">
            <v>调试科</v>
          </cell>
          <cell r="I50" t="str">
            <v>电气组</v>
          </cell>
          <cell r="J50" t="str">
            <v>/</v>
          </cell>
          <cell r="K50" t="str">
            <v>电气初级技术员</v>
          </cell>
        </row>
        <row r="50">
          <cell r="N50" t="str">
            <v>B</v>
          </cell>
          <cell r="O50" t="str">
            <v>正式员工</v>
          </cell>
          <cell r="P50" t="str">
            <v>计全勤</v>
          </cell>
          <cell r="Q50" t="str">
            <v>SZ32070302</v>
          </cell>
          <cell r="R50" t="str">
            <v>专业支持族</v>
          </cell>
          <cell r="S50" t="str">
            <v>文员</v>
          </cell>
          <cell r="T50" t="str">
            <v>P1A</v>
          </cell>
          <cell r="U50" t="str">
            <v>男</v>
          </cell>
          <cell r="V50" t="str">
            <v>未婚</v>
          </cell>
          <cell r="W50" t="str">
            <v>大专A（统招）</v>
          </cell>
          <cell r="X50" t="str">
            <v>广州华夏职业学院</v>
          </cell>
          <cell r="Y50" t="str">
            <v>城市轨道交通运营</v>
          </cell>
          <cell r="Z50">
            <v>43646</v>
          </cell>
          <cell r="AA50" t="str">
            <v>420102199801232811</v>
          </cell>
          <cell r="AB50">
            <v>35818</v>
          </cell>
          <cell r="AC50">
            <v>26</v>
          </cell>
          <cell r="AD50" t="str">
            <v>汉</v>
          </cell>
        </row>
        <row r="50">
          <cell r="AF50" t="str">
            <v>入会</v>
          </cell>
          <cell r="AG50" t="str">
            <v>广东省广州市番禺区番山大道裕林苑一幢一座4梯703</v>
          </cell>
          <cell r="AH50">
            <v>18148745733</v>
          </cell>
          <cell r="AI50" t="str">
            <v>2910438212@qq.com</v>
          </cell>
          <cell r="AJ50" t="str">
            <v>岑建清</v>
          </cell>
          <cell r="AK50">
            <v>13392125273</v>
          </cell>
          <cell r="AL50">
            <v>43023</v>
          </cell>
        </row>
        <row r="51">
          <cell r="E51" t="str">
            <v>431103198706206919</v>
          </cell>
          <cell r="F51" t="str">
            <v>产品中心</v>
          </cell>
          <cell r="G51" t="str">
            <v>方形装配产品线</v>
          </cell>
          <cell r="H51" t="str">
            <v>产品工程部</v>
          </cell>
          <cell r="I51" t="str">
            <v>/</v>
          </cell>
          <cell r="J51" t="str">
            <v>/</v>
          </cell>
          <cell r="K51" t="str">
            <v>运营总监</v>
          </cell>
        </row>
        <row r="51">
          <cell r="N51" t="str">
            <v>B</v>
          </cell>
          <cell r="O51" t="str">
            <v>正式员工</v>
          </cell>
          <cell r="P51" t="str">
            <v>不计全勤</v>
          </cell>
          <cell r="Q51" t="str">
            <v>SZ522613</v>
          </cell>
          <cell r="R51" t="str">
            <v>管理族</v>
          </cell>
          <cell r="S51" t="str">
            <v>副总经理</v>
          </cell>
          <cell r="T51" t="str">
            <v>P5A</v>
          </cell>
          <cell r="U51" t="str">
            <v>男</v>
          </cell>
          <cell r="V51" t="str">
            <v>已婚</v>
          </cell>
          <cell r="W51" t="str">
            <v>硕士</v>
          </cell>
          <cell r="X51" t="str">
            <v>桂林电子科技大学</v>
          </cell>
          <cell r="Y51" t="str">
            <v>机电技术一体化</v>
          </cell>
          <cell r="Z51">
            <v>41244</v>
          </cell>
          <cell r="AA51" t="str">
            <v>431103198706206919</v>
          </cell>
          <cell r="AB51">
            <v>31948</v>
          </cell>
          <cell r="AC51">
            <v>37</v>
          </cell>
          <cell r="AD51" t="str">
            <v>汉</v>
          </cell>
        </row>
        <row r="51">
          <cell r="AF51" t="str">
            <v>入会</v>
          </cell>
          <cell r="AG51" t="str">
            <v>广东省深圳市南山区深南大道9988号</v>
          </cell>
          <cell r="AH51">
            <v>18823825001</v>
          </cell>
          <cell r="AI51" t="str">
            <v>461256609@qq.com</v>
          </cell>
        </row>
        <row r="51">
          <cell r="AK51">
            <v>18820968259</v>
          </cell>
          <cell r="AL51">
            <v>43025</v>
          </cell>
        </row>
        <row r="52">
          <cell r="E52" t="str">
            <v>342221199409220070</v>
          </cell>
          <cell r="F52" t="str">
            <v>钣金行业中心</v>
          </cell>
          <cell r="G52" t="str">
            <v>研发部</v>
          </cell>
          <cell r="H52" t="str">
            <v>机械研发科</v>
          </cell>
          <cell r="I52" t="str">
            <v>/</v>
          </cell>
          <cell r="J52" t="str">
            <v>/</v>
          </cell>
          <cell r="K52" t="str">
            <v>副经理</v>
          </cell>
        </row>
        <row r="52">
          <cell r="N52" t="str">
            <v>B</v>
          </cell>
          <cell r="O52" t="str">
            <v>正式员工</v>
          </cell>
          <cell r="P52" t="str">
            <v>计全勤</v>
          </cell>
          <cell r="Q52" t="str">
            <v>SZ320207</v>
          </cell>
          <cell r="R52" t="str">
            <v>管理族</v>
          </cell>
          <cell r="S52" t="str">
            <v>副经理</v>
          </cell>
          <cell r="T52" t="str">
            <v>P3C</v>
          </cell>
          <cell r="U52" t="str">
            <v>男</v>
          </cell>
          <cell r="V52" t="str">
            <v>已婚</v>
          </cell>
          <cell r="W52" t="str">
            <v>本科A（统招）</v>
          </cell>
          <cell r="X52" t="str">
            <v>青岛黄海学院</v>
          </cell>
          <cell r="Y52" t="str">
            <v>船舶工程</v>
          </cell>
          <cell r="Z52">
            <v>42156</v>
          </cell>
          <cell r="AA52" t="str">
            <v>342221199409220070</v>
          </cell>
          <cell r="AB52">
            <v>34599</v>
          </cell>
          <cell r="AC52">
            <v>30</v>
          </cell>
          <cell r="AD52" t="str">
            <v>汉</v>
          </cell>
        </row>
        <row r="52">
          <cell r="AF52" t="str">
            <v>不入会</v>
          </cell>
          <cell r="AG52" t="str">
            <v>安徽省宿州市砀山县砀城镇  </v>
          </cell>
          <cell r="AH52">
            <v>14792390112</v>
          </cell>
          <cell r="AI52" t="str">
            <v>1563054404@qq.com</v>
          </cell>
          <cell r="AJ52" t="str">
            <v>段寒雷</v>
          </cell>
          <cell r="AK52">
            <v>18923237995</v>
          </cell>
          <cell r="AL52">
            <v>43052</v>
          </cell>
        </row>
        <row r="53">
          <cell r="E53" t="str">
            <v>450881198506053858</v>
          </cell>
          <cell r="F53" t="str">
            <v>钣金行业中心</v>
          </cell>
          <cell r="G53" t="str">
            <v>售后服务部</v>
          </cell>
          <cell r="H53" t="str">
            <v>售后一科</v>
          </cell>
          <cell r="I53" t="str">
            <v>/</v>
          </cell>
          <cell r="J53" t="str">
            <v>/</v>
          </cell>
          <cell r="K53" t="str">
            <v>培训初级工程师</v>
          </cell>
        </row>
        <row r="53">
          <cell r="N53" t="str">
            <v>B</v>
          </cell>
          <cell r="O53" t="str">
            <v>正式员工</v>
          </cell>
          <cell r="P53" t="str">
            <v>计全勤</v>
          </cell>
          <cell r="Q53" t="str">
            <v>SZ320901</v>
          </cell>
          <cell r="R53" t="str">
            <v>研发/技术族</v>
          </cell>
          <cell r="S53" t="str">
            <v>中级工程师</v>
          </cell>
          <cell r="T53" t="str">
            <v>P2A</v>
          </cell>
          <cell r="U53" t="str">
            <v>男</v>
          </cell>
          <cell r="V53" t="str">
            <v>已婚</v>
          </cell>
          <cell r="W53" t="str">
            <v>高中</v>
          </cell>
          <cell r="X53" t="str">
            <v>桂平市第一中学</v>
          </cell>
          <cell r="Y53" t="str">
            <v>无</v>
          </cell>
          <cell r="Z53">
            <v>38166</v>
          </cell>
          <cell r="AA53" t="str">
            <v>450881198506053858</v>
          </cell>
          <cell r="AB53">
            <v>31203</v>
          </cell>
          <cell r="AC53">
            <v>39</v>
          </cell>
          <cell r="AD53" t="str">
            <v>汉</v>
          </cell>
        </row>
        <row r="53">
          <cell r="AF53" t="str">
            <v>入会</v>
          </cell>
          <cell r="AG53" t="str">
            <v>广西桂平市寻旺乡高岭村赖村屯069号</v>
          </cell>
          <cell r="AH53">
            <v>13878555076</v>
          </cell>
          <cell r="AI53" t="str">
            <v>936067310@qq.com</v>
          </cell>
          <cell r="AJ53" t="str">
            <v>亲人</v>
          </cell>
          <cell r="AK53">
            <v>13422052872</v>
          </cell>
          <cell r="AL53">
            <v>43070</v>
          </cell>
        </row>
        <row r="54">
          <cell r="E54" t="str">
            <v>440181199510184564</v>
          </cell>
          <cell r="F54" t="str">
            <v>江门基地</v>
          </cell>
          <cell r="G54" t="str">
            <v>总经办</v>
          </cell>
          <cell r="H54" t="str">
            <v>/</v>
          </cell>
          <cell r="I54" t="str">
            <v>/</v>
          </cell>
          <cell r="J54" t="str">
            <v>/</v>
          </cell>
          <cell r="K54" t="str">
            <v>总经理助理</v>
          </cell>
        </row>
        <row r="54">
          <cell r="N54" t="str">
            <v>B</v>
          </cell>
          <cell r="O54" t="str">
            <v>正式员工</v>
          </cell>
          <cell r="P54" t="str">
            <v>不计全勤</v>
          </cell>
          <cell r="Q54" t="str">
            <v>SZ6101</v>
          </cell>
          <cell r="R54" t="str">
            <v>专业支持族</v>
          </cell>
          <cell r="S54" t="str">
            <v>资深专员</v>
          </cell>
          <cell r="T54" t="str">
            <v>P3D</v>
          </cell>
          <cell r="U54" t="str">
            <v>女</v>
          </cell>
          <cell r="V54" t="str">
            <v>未婚</v>
          </cell>
          <cell r="W54" t="str">
            <v>大专A（统招）</v>
          </cell>
          <cell r="X54" t="str">
            <v>广东岭南职业技术学院</v>
          </cell>
          <cell r="Y54" t="str">
            <v>平面设计</v>
          </cell>
          <cell r="Z54">
            <v>42917</v>
          </cell>
          <cell r="AA54" t="str">
            <v>440181199510184564</v>
          </cell>
          <cell r="AB54">
            <v>34990</v>
          </cell>
          <cell r="AC54">
            <v>29</v>
          </cell>
          <cell r="AD54" t="str">
            <v>汉</v>
          </cell>
        </row>
        <row r="54">
          <cell r="AF54" t="str">
            <v>入会</v>
          </cell>
          <cell r="AG54" t="str">
            <v>广东省广州市番禺区南村镇市头大道南路12号</v>
          </cell>
          <cell r="AH54">
            <v>18613143073</v>
          </cell>
          <cell r="AI54" t="str">
            <v>troffy@hymson.com</v>
          </cell>
        </row>
        <row r="54">
          <cell r="AK54">
            <v>13809201891</v>
          </cell>
          <cell r="AL54">
            <v>43081</v>
          </cell>
        </row>
        <row r="55">
          <cell r="E55" t="str">
            <v>440782199210263948</v>
          </cell>
          <cell r="F55" t="str">
            <v>交付中心</v>
          </cell>
          <cell r="G55" t="str">
            <v>华南供应链</v>
          </cell>
          <cell r="H55" t="str">
            <v>运营管理科</v>
          </cell>
          <cell r="I55" t="str">
            <v>行政组</v>
          </cell>
          <cell r="J55" t="str">
            <v>/</v>
          </cell>
          <cell r="K55" t="str">
            <v>行政主管</v>
          </cell>
        </row>
        <row r="55">
          <cell r="N55" t="str">
            <v>B</v>
          </cell>
          <cell r="O55" t="str">
            <v>正式员工</v>
          </cell>
          <cell r="P55" t="str">
            <v>计全勤</v>
          </cell>
          <cell r="Q55" t="str">
            <v>SZ53101101</v>
          </cell>
          <cell r="R55" t="str">
            <v>管理族</v>
          </cell>
          <cell r="S55" t="str">
            <v>副主管</v>
          </cell>
          <cell r="T55" t="str">
            <v>P2D</v>
          </cell>
          <cell r="U55" t="str">
            <v>女</v>
          </cell>
          <cell r="V55" t="str">
            <v>已婚</v>
          </cell>
          <cell r="W55" t="str">
            <v>大专B（非统招）</v>
          </cell>
          <cell r="X55" t="str">
            <v>广东理工学院</v>
          </cell>
          <cell r="Y55" t="str">
            <v>工商企业管理</v>
          </cell>
          <cell r="Z55">
            <v>44742</v>
          </cell>
          <cell r="AA55" t="str">
            <v>440782199210263948</v>
          </cell>
          <cell r="AB55">
            <v>33903</v>
          </cell>
          <cell r="AC55">
            <v>32</v>
          </cell>
          <cell r="AD55" t="str">
            <v>汉</v>
          </cell>
        </row>
        <row r="55">
          <cell r="AF55" t="str">
            <v>入会</v>
          </cell>
          <cell r="AG55" t="str">
            <v>广东省江门市新会区崖门镇甜水第六队12巷8号</v>
          </cell>
          <cell r="AH55">
            <v>13189402872</v>
          </cell>
          <cell r="AI55" t="str">
            <v>582490697@qq.com</v>
          </cell>
          <cell r="AJ55" t="str">
            <v>李军强</v>
          </cell>
          <cell r="AK55">
            <v>13534837747</v>
          </cell>
          <cell r="AL55">
            <v>43166</v>
          </cell>
        </row>
        <row r="56">
          <cell r="E56" t="str">
            <v>440181199208040033</v>
          </cell>
          <cell r="F56" t="str">
            <v>钣金行业中心</v>
          </cell>
          <cell r="G56" t="str">
            <v>制造部</v>
          </cell>
          <cell r="H56" t="str">
            <v>机械科</v>
          </cell>
          <cell r="I56" t="str">
            <v>总装三组</v>
          </cell>
          <cell r="J56" t="str">
            <v>/</v>
          </cell>
          <cell r="K56" t="str">
            <v>机械中级技术员</v>
          </cell>
        </row>
        <row r="56">
          <cell r="N56" t="str">
            <v>A</v>
          </cell>
          <cell r="O56" t="str">
            <v>正式员工</v>
          </cell>
          <cell r="P56" t="str">
            <v>计全勤</v>
          </cell>
          <cell r="Q56" t="str">
            <v>SZ32070203</v>
          </cell>
          <cell r="R56" t="str">
            <v>制造族</v>
          </cell>
          <cell r="S56" t="str">
            <v>高级技工</v>
          </cell>
          <cell r="T56" t="str">
            <v>P2B</v>
          </cell>
          <cell r="U56" t="str">
            <v>男</v>
          </cell>
          <cell r="V56" t="str">
            <v>未婚</v>
          </cell>
          <cell r="W56" t="str">
            <v>高中</v>
          </cell>
          <cell r="X56" t="str">
            <v>市桥二中</v>
          </cell>
          <cell r="Y56" t="str">
            <v>无</v>
          </cell>
          <cell r="Z56">
            <v>40695</v>
          </cell>
          <cell r="AA56" t="str">
            <v>440181199208040033</v>
          </cell>
          <cell r="AB56">
            <v>33820</v>
          </cell>
          <cell r="AC56">
            <v>32</v>
          </cell>
          <cell r="AD56" t="str">
            <v>汉</v>
          </cell>
        </row>
        <row r="56">
          <cell r="AF56" t="str">
            <v>入会</v>
          </cell>
          <cell r="AG56" t="str">
            <v>广东省广州市番禺区大东路四巷2号</v>
          </cell>
          <cell r="AH56">
            <v>13533375043</v>
          </cell>
          <cell r="AI56" t="str">
            <v>973045342@qq.com</v>
          </cell>
          <cell r="AJ56" t="str">
            <v>何佳俊</v>
          </cell>
          <cell r="AK56">
            <v>13660324809</v>
          </cell>
          <cell r="AL56">
            <v>43173</v>
          </cell>
        </row>
        <row r="57">
          <cell r="E57" t="str">
            <v>440782199207012814</v>
          </cell>
          <cell r="F57" t="str">
            <v>交付中心</v>
          </cell>
          <cell r="G57" t="str">
            <v>华东供应链</v>
          </cell>
          <cell r="H57" t="str">
            <v>售后服务科</v>
          </cell>
          <cell r="I57" t="str">
            <v>华东组</v>
          </cell>
          <cell r="J57" t="str">
            <v>/</v>
          </cell>
          <cell r="K57" t="str">
            <v>高级调试工程师</v>
          </cell>
        </row>
        <row r="57">
          <cell r="N57" t="str">
            <v>B</v>
          </cell>
          <cell r="O57" t="str">
            <v>正式员工</v>
          </cell>
          <cell r="P57" t="str">
            <v>计全勤</v>
          </cell>
          <cell r="Q57" t="str">
            <v>SZ53110403</v>
          </cell>
          <cell r="R57" t="str">
            <v>制造族</v>
          </cell>
          <cell r="S57" t="str">
            <v>高级工程师</v>
          </cell>
          <cell r="T57" t="str">
            <v>P3C</v>
          </cell>
          <cell r="U57" t="str">
            <v>男</v>
          </cell>
          <cell r="V57" t="str">
            <v>未婚</v>
          </cell>
          <cell r="W57" t="str">
            <v>本科A（统招）</v>
          </cell>
          <cell r="X57" t="str">
            <v>西南大学育才学院</v>
          </cell>
          <cell r="Y57" t="str">
            <v>机械设计制造及其自动化</v>
          </cell>
          <cell r="Z57">
            <v>42156</v>
          </cell>
          <cell r="AA57" t="str">
            <v>440782199207012814</v>
          </cell>
          <cell r="AB57">
            <v>33786</v>
          </cell>
          <cell r="AC57">
            <v>32</v>
          </cell>
          <cell r="AD57" t="str">
            <v>汉</v>
          </cell>
        </row>
        <row r="57">
          <cell r="AF57" t="str">
            <v>不入会</v>
          </cell>
          <cell r="AG57" t="str">
            <v>广东省江门市新会区罗坑镇潭冈高第里168号</v>
          </cell>
          <cell r="AH57">
            <v>13428264331</v>
          </cell>
          <cell r="AI57" t="str">
            <v>977586559@qq.com</v>
          </cell>
          <cell r="AJ57" t="str">
            <v>阮柏凑</v>
          </cell>
          <cell r="AK57">
            <v>13702204663</v>
          </cell>
          <cell r="AL57">
            <v>43179</v>
          </cell>
        </row>
        <row r="58">
          <cell r="E58" t="str">
            <v>142202198610010314</v>
          </cell>
          <cell r="F58" t="str">
            <v>钣金行业中心</v>
          </cell>
          <cell r="G58" t="str">
            <v>售后服务部</v>
          </cell>
          <cell r="H58" t="str">
            <v>/</v>
          </cell>
          <cell r="I58" t="str">
            <v>/</v>
          </cell>
          <cell r="J58" t="str">
            <v>/</v>
          </cell>
          <cell r="K58" t="str">
            <v>经理</v>
          </cell>
        </row>
        <row r="58">
          <cell r="N58" t="str">
            <v>B</v>
          </cell>
          <cell r="O58" t="str">
            <v>正式员工</v>
          </cell>
          <cell r="P58" t="str">
            <v>计全勤</v>
          </cell>
          <cell r="Q58" t="str">
            <v>SZ3209</v>
          </cell>
          <cell r="R58" t="str">
            <v>管理族</v>
          </cell>
          <cell r="S58" t="str">
            <v>经理</v>
          </cell>
          <cell r="T58" t="str">
            <v>P3D</v>
          </cell>
          <cell r="U58" t="str">
            <v>男</v>
          </cell>
          <cell r="V58" t="str">
            <v>已婚</v>
          </cell>
          <cell r="W58" t="str">
            <v>大专A（统招）</v>
          </cell>
          <cell r="X58" t="str">
            <v>湖北职业技术学院</v>
          </cell>
          <cell r="Y58" t="str">
            <v>数控</v>
          </cell>
          <cell r="Z58">
            <v>39605</v>
          </cell>
          <cell r="AA58" t="str">
            <v>142202198610010314</v>
          </cell>
          <cell r="AB58">
            <v>31686</v>
          </cell>
          <cell r="AC58">
            <v>38</v>
          </cell>
          <cell r="AD58" t="str">
            <v>汉</v>
          </cell>
        </row>
        <row r="58">
          <cell r="AF58" t="str">
            <v>入会</v>
          </cell>
          <cell r="AG58" t="str">
            <v>山西省原平市新原乡平村273号</v>
          </cell>
          <cell r="AH58">
            <v>15862405354</v>
          </cell>
          <cell r="AI58" t="str">
            <v>358845270@qq.com</v>
          </cell>
          <cell r="AJ58" t="str">
            <v>赵慧兰</v>
          </cell>
          <cell r="AK58">
            <v>13453072394</v>
          </cell>
          <cell r="AL58">
            <v>43180</v>
          </cell>
        </row>
        <row r="59">
          <cell r="E59" t="str">
            <v>430581199909250877</v>
          </cell>
          <cell r="F59" t="str">
            <v>交付中心</v>
          </cell>
          <cell r="G59" t="str">
            <v>华南供应链</v>
          </cell>
          <cell r="H59" t="str">
            <v>生产二科</v>
          </cell>
          <cell r="I59" t="str">
            <v>六车间</v>
          </cell>
          <cell r="J59" t="str">
            <v>/</v>
          </cell>
          <cell r="K59" t="str">
            <v>初级调试工程师</v>
          </cell>
        </row>
        <row r="59">
          <cell r="N59" t="str">
            <v>A</v>
          </cell>
          <cell r="O59" t="str">
            <v>正式员工</v>
          </cell>
          <cell r="P59" t="str">
            <v>计全勤</v>
          </cell>
          <cell r="Q59" t="str">
            <v>SZ53100503</v>
          </cell>
          <cell r="R59" t="str">
            <v>制造族</v>
          </cell>
          <cell r="S59" t="str">
            <v>初级工程师</v>
          </cell>
          <cell r="T59" t="str">
            <v>P2B</v>
          </cell>
          <cell r="U59" t="str">
            <v>男</v>
          </cell>
          <cell r="V59" t="str">
            <v>未婚</v>
          </cell>
          <cell r="W59" t="str">
            <v>大专A（统招）</v>
          </cell>
          <cell r="X59" t="str">
            <v>怀化职业技术学院</v>
          </cell>
          <cell r="Y59" t="str">
            <v>机械制造及其自动化</v>
          </cell>
          <cell r="Z59">
            <v>43252</v>
          </cell>
          <cell r="AA59" t="str">
            <v>430581199909250877</v>
          </cell>
          <cell r="AB59">
            <v>36428</v>
          </cell>
          <cell r="AC59">
            <v>25</v>
          </cell>
          <cell r="AD59" t="str">
            <v>汉</v>
          </cell>
        </row>
        <row r="59">
          <cell r="AF59" t="str">
            <v>不入会</v>
          </cell>
          <cell r="AG59" t="str">
            <v>广东省武冈市头堂乡永兴村8组</v>
          </cell>
          <cell r="AH59">
            <v>18390313730</v>
          </cell>
          <cell r="AI59" t="str">
            <v>491895802@qq.com</v>
          </cell>
          <cell r="AJ59" t="str">
            <v>易艳云</v>
          </cell>
          <cell r="AK59">
            <v>13728911087</v>
          </cell>
          <cell r="AL59">
            <v>43189</v>
          </cell>
        </row>
        <row r="60">
          <cell r="E60" t="str">
            <v>440681199806304737</v>
          </cell>
          <cell r="F60" t="str">
            <v>钣金行业中心</v>
          </cell>
          <cell r="G60" t="str">
            <v>质量部</v>
          </cell>
          <cell r="H60" t="str">
            <v>/</v>
          </cell>
          <cell r="I60" t="str">
            <v>/</v>
          </cell>
          <cell r="J60" t="str">
            <v>/</v>
          </cell>
          <cell r="K60" t="str">
            <v>质检组长</v>
          </cell>
        </row>
        <row r="60">
          <cell r="N60" t="str">
            <v>A</v>
          </cell>
          <cell r="O60" t="str">
            <v>正式员工</v>
          </cell>
          <cell r="P60" t="str">
            <v>计全勤</v>
          </cell>
          <cell r="Q60" t="str">
            <v>SZ3208</v>
          </cell>
          <cell r="R60" t="str">
            <v>专业支持族</v>
          </cell>
          <cell r="S60" t="str">
            <v>高级专员</v>
          </cell>
          <cell r="T60" t="str">
            <v>P2B</v>
          </cell>
          <cell r="U60" t="str">
            <v>男</v>
          </cell>
          <cell r="V60" t="str">
            <v>未婚</v>
          </cell>
          <cell r="W60" t="str">
            <v>大专A（统招）</v>
          </cell>
          <cell r="X60" t="str">
            <v>广州番禺职业技术学院</v>
          </cell>
          <cell r="Y60" t="str">
            <v>机械设计制造及其自动化</v>
          </cell>
          <cell r="Z60">
            <v>43282</v>
          </cell>
          <cell r="AA60" t="str">
            <v>440681199806304737</v>
          </cell>
          <cell r="AB60">
            <v>35976</v>
          </cell>
          <cell r="AC60">
            <v>26</v>
          </cell>
          <cell r="AD60" t="str">
            <v>汉</v>
          </cell>
        </row>
        <row r="60">
          <cell r="AF60" t="str">
            <v>入会</v>
          </cell>
          <cell r="AG60" t="str">
            <v>广东省佛山市顺德区杏坛镇古朗大塘南兴三巷4号</v>
          </cell>
          <cell r="AH60">
            <v>13266347976</v>
          </cell>
          <cell r="AI60" t="str">
            <v>1627131975@qq.com</v>
          </cell>
          <cell r="AJ60" t="str">
            <v>伍时江</v>
          </cell>
          <cell r="AK60">
            <v>13726663361</v>
          </cell>
          <cell r="AL60">
            <v>43198</v>
          </cell>
        </row>
        <row r="61">
          <cell r="E61" t="str">
            <v>440702199110161512</v>
          </cell>
          <cell r="F61" t="str">
            <v>交付中心</v>
          </cell>
          <cell r="G61" t="str">
            <v>华南供应链</v>
          </cell>
          <cell r="H61" t="str">
            <v>生产二科</v>
          </cell>
          <cell r="I61" t="str">
            <v>五车间</v>
          </cell>
          <cell r="J61" t="str">
            <v>/</v>
          </cell>
          <cell r="K61" t="str">
            <v>生产组长</v>
          </cell>
        </row>
        <row r="61">
          <cell r="N61" t="str">
            <v>A</v>
          </cell>
          <cell r="O61" t="str">
            <v>正式员工</v>
          </cell>
          <cell r="P61" t="str">
            <v>计全勤</v>
          </cell>
          <cell r="Q61" t="str">
            <v>SZ53100502</v>
          </cell>
          <cell r="R61" t="str">
            <v>制造族</v>
          </cell>
          <cell r="S61" t="str">
            <v>初级工程师</v>
          </cell>
          <cell r="T61" t="str">
            <v>P2B</v>
          </cell>
          <cell r="U61" t="str">
            <v>男</v>
          </cell>
          <cell r="V61" t="str">
            <v>未婚</v>
          </cell>
          <cell r="W61" t="str">
            <v>高中</v>
          </cell>
          <cell r="X61" t="str">
            <v>礼乐中学</v>
          </cell>
          <cell r="Y61" t="str">
            <v>无</v>
          </cell>
          <cell r="Z61">
            <v>40695</v>
          </cell>
          <cell r="AA61" t="str">
            <v>440702199110161512</v>
          </cell>
          <cell r="AB61">
            <v>33527</v>
          </cell>
          <cell r="AC61">
            <v>33</v>
          </cell>
          <cell r="AD61" t="str">
            <v>汉</v>
          </cell>
        </row>
        <row r="61">
          <cell r="AF61" t="str">
            <v>入会</v>
          </cell>
          <cell r="AG61" t="str">
            <v>广东省江门市江海区礼乐街道办事处雄乡汇龙里2巷50号</v>
          </cell>
          <cell r="AH61">
            <v>13427310814</v>
          </cell>
          <cell r="AI61" t="str">
            <v>790496257@qq.com</v>
          </cell>
          <cell r="AJ61" t="str">
            <v>黄运兰</v>
          </cell>
          <cell r="AK61">
            <v>13680429593</v>
          </cell>
          <cell r="AL61">
            <v>43199</v>
          </cell>
        </row>
        <row r="62">
          <cell r="E62" t="str">
            <v>440711198909295142</v>
          </cell>
          <cell r="F62" t="str">
            <v>钣金行业中心</v>
          </cell>
          <cell r="G62" t="str">
            <v>售后服务部</v>
          </cell>
          <cell r="H62" t="str">
            <v>/</v>
          </cell>
          <cell r="I62" t="str">
            <v>/</v>
          </cell>
          <cell r="J62" t="str">
            <v>/</v>
          </cell>
          <cell r="K62" t="str">
            <v>售后文员</v>
          </cell>
        </row>
        <row r="62">
          <cell r="N62" t="str">
            <v>B</v>
          </cell>
          <cell r="O62" t="str">
            <v>正式员工</v>
          </cell>
          <cell r="P62" t="str">
            <v>计全勤</v>
          </cell>
          <cell r="Q62" t="str">
            <v>SZ3209</v>
          </cell>
          <cell r="R62" t="str">
            <v>专业支持族</v>
          </cell>
          <cell r="S62" t="str">
            <v>文员</v>
          </cell>
          <cell r="T62" t="str">
            <v>P1B</v>
          </cell>
          <cell r="U62" t="str">
            <v>女</v>
          </cell>
          <cell r="V62" t="str">
            <v>未婚</v>
          </cell>
          <cell r="W62" t="str">
            <v>大专A（统招）</v>
          </cell>
          <cell r="X62" t="str">
            <v>江门职业技术学院</v>
          </cell>
          <cell r="Y62" t="str">
            <v>工商管理</v>
          </cell>
          <cell r="Z62">
            <v>40695</v>
          </cell>
          <cell r="AA62" t="str">
            <v>440711198909295142</v>
          </cell>
          <cell r="AB62">
            <v>32780</v>
          </cell>
          <cell r="AC62">
            <v>35</v>
          </cell>
          <cell r="AD62" t="str">
            <v>汉</v>
          </cell>
        </row>
        <row r="62">
          <cell r="AF62" t="str">
            <v>入会</v>
          </cell>
          <cell r="AG62" t="str">
            <v>广东省江门市蓬江区建设路39号南301</v>
          </cell>
          <cell r="AH62">
            <v>15975031414</v>
          </cell>
          <cell r="AI62" t="str">
            <v>342194950@qq.com</v>
          </cell>
          <cell r="AJ62" t="str">
            <v>谭腾宇</v>
          </cell>
          <cell r="AK62">
            <v>13750358850</v>
          </cell>
          <cell r="AL62">
            <v>43199</v>
          </cell>
        </row>
        <row r="63">
          <cell r="E63" t="str">
            <v>362202199910232010</v>
          </cell>
          <cell r="F63" t="str">
            <v>交付中心</v>
          </cell>
          <cell r="G63" t="str">
            <v>华南供应链</v>
          </cell>
          <cell r="H63" t="str">
            <v>生产一科</v>
          </cell>
          <cell r="I63" t="str">
            <v>一车间</v>
          </cell>
          <cell r="J63" t="str">
            <v>/</v>
          </cell>
          <cell r="K63" t="str">
            <v>高级调试工程师</v>
          </cell>
        </row>
        <row r="63">
          <cell r="N63" t="str">
            <v>B</v>
          </cell>
          <cell r="O63" t="str">
            <v>正式员工</v>
          </cell>
          <cell r="P63" t="str">
            <v>计全勤</v>
          </cell>
          <cell r="Q63" t="str">
            <v>SZ53100401</v>
          </cell>
          <cell r="R63" t="str">
            <v>制造族</v>
          </cell>
          <cell r="S63" t="str">
            <v>高级工程师</v>
          </cell>
          <cell r="T63" t="str">
            <v>P3B</v>
          </cell>
          <cell r="U63" t="str">
            <v>男</v>
          </cell>
          <cell r="V63" t="str">
            <v>未婚</v>
          </cell>
          <cell r="W63" t="str">
            <v>中专</v>
          </cell>
          <cell r="X63" t="str">
            <v>南昌核工业高级技工学院</v>
          </cell>
          <cell r="Y63" t="str">
            <v>机电一体化</v>
          </cell>
          <cell r="Z63">
            <v>43252</v>
          </cell>
          <cell r="AA63" t="str">
            <v>362202199910232010</v>
          </cell>
          <cell r="AB63">
            <v>36456</v>
          </cell>
          <cell r="AC63">
            <v>25</v>
          </cell>
          <cell r="AD63" t="str">
            <v>汉</v>
          </cell>
        </row>
        <row r="63">
          <cell r="AF63" t="str">
            <v>入会</v>
          </cell>
          <cell r="AG63" t="str">
            <v>江西省丰城市小巷镇北头村北头组14号</v>
          </cell>
          <cell r="AH63">
            <v>15180537058</v>
          </cell>
          <cell r="AI63" t="str">
            <v>1817769461@qq.com</v>
          </cell>
          <cell r="AJ63" t="str">
            <v>刘文昌</v>
          </cell>
          <cell r="AK63">
            <v>17679415731</v>
          </cell>
          <cell r="AL63">
            <v>43206</v>
          </cell>
        </row>
        <row r="64">
          <cell r="E64" t="str">
            <v>452826197811265630</v>
          </cell>
          <cell r="F64" t="str">
            <v>交付中心</v>
          </cell>
          <cell r="G64" t="str">
            <v>华南供应链</v>
          </cell>
          <cell r="H64" t="str">
            <v>售后服务科</v>
          </cell>
          <cell r="I64" t="str">
            <v>运维组</v>
          </cell>
          <cell r="J64" t="str">
            <v>/</v>
          </cell>
          <cell r="K64" t="str">
            <v>中级调试工程师</v>
          </cell>
        </row>
        <row r="64">
          <cell r="N64" t="str">
            <v>A</v>
          </cell>
          <cell r="O64" t="str">
            <v>正式员工</v>
          </cell>
          <cell r="P64" t="str">
            <v>计全勤</v>
          </cell>
          <cell r="Q64" t="str">
            <v>SZ53101007</v>
          </cell>
          <cell r="R64" t="str">
            <v>制造族</v>
          </cell>
          <cell r="S64" t="str">
            <v>初级工程师</v>
          </cell>
          <cell r="T64" t="str">
            <v>P2C</v>
          </cell>
          <cell r="U64" t="str">
            <v>男</v>
          </cell>
          <cell r="V64" t="str">
            <v>未婚</v>
          </cell>
          <cell r="W64" t="str">
            <v>中专</v>
          </cell>
          <cell r="X64" t="str">
            <v>广东花都南方模具学校</v>
          </cell>
          <cell r="Y64" t="str">
            <v>模具设计与制造</v>
          </cell>
          <cell r="Z64">
            <v>39508</v>
          </cell>
          <cell r="AA64" t="str">
            <v>452826197811265630</v>
          </cell>
          <cell r="AB64">
            <v>28820</v>
          </cell>
          <cell r="AC64">
            <v>46</v>
          </cell>
          <cell r="AD64" t="str">
            <v>汉</v>
          </cell>
        </row>
        <row r="64">
          <cell r="AF64" t="str">
            <v>入会</v>
          </cell>
          <cell r="AG64" t="str">
            <v>广西浦北县寨圩镇寨圩村委会金兰村二队236号</v>
          </cell>
          <cell r="AH64">
            <v>13717428795</v>
          </cell>
          <cell r="AI64" t="str">
            <v>946634661@qq.com</v>
          </cell>
          <cell r="AJ64" t="str">
            <v>宁文慧</v>
          </cell>
          <cell r="AK64">
            <v>18778716863</v>
          </cell>
          <cell r="AL64">
            <v>43207</v>
          </cell>
        </row>
        <row r="65">
          <cell r="E65" t="str">
            <v>440902199512303238</v>
          </cell>
          <cell r="F65" t="str">
            <v>钣金行业中心</v>
          </cell>
          <cell r="G65" t="str">
            <v>制造部</v>
          </cell>
          <cell r="H65" t="str">
            <v>调试科</v>
          </cell>
          <cell r="I65" t="str">
            <v>调试组</v>
          </cell>
          <cell r="J65" t="str">
            <v>/</v>
          </cell>
          <cell r="K65" t="str">
            <v>调试高级技术员</v>
          </cell>
        </row>
        <row r="65">
          <cell r="N65" t="str">
            <v>A</v>
          </cell>
          <cell r="O65" t="str">
            <v>正式员工</v>
          </cell>
          <cell r="P65" t="str">
            <v>计全勤</v>
          </cell>
          <cell r="Q65" t="str">
            <v>SZ32070301</v>
          </cell>
          <cell r="R65" t="str">
            <v>制造族</v>
          </cell>
          <cell r="S65" t="str">
            <v>高级技工</v>
          </cell>
          <cell r="T65" t="str">
            <v>P2C</v>
          </cell>
          <cell r="U65" t="str">
            <v>男</v>
          </cell>
          <cell r="V65" t="str">
            <v>未婚</v>
          </cell>
          <cell r="W65" t="str">
            <v>大专A（统招）</v>
          </cell>
          <cell r="X65" t="str">
            <v>番职学院</v>
          </cell>
          <cell r="Y65" t="str">
            <v>机械设计制造及其自动化</v>
          </cell>
          <cell r="Z65">
            <v>43281</v>
          </cell>
          <cell r="AA65" t="str">
            <v>440902199512303238</v>
          </cell>
          <cell r="AB65">
            <v>35063</v>
          </cell>
          <cell r="AC65">
            <v>29</v>
          </cell>
          <cell r="AD65" t="str">
            <v>汉</v>
          </cell>
        </row>
        <row r="65">
          <cell r="AF65" t="str">
            <v>入会</v>
          </cell>
          <cell r="AG65" t="str">
            <v>广东省茂名市茂南区镇盛镇竹山上博郡村二组78号</v>
          </cell>
          <cell r="AH65">
            <v>13725302704</v>
          </cell>
          <cell r="AI65" t="str">
            <v>2636623723@qq.com</v>
          </cell>
        </row>
        <row r="65">
          <cell r="AK65">
            <v>18312603529</v>
          </cell>
          <cell r="AL65">
            <v>43209</v>
          </cell>
        </row>
        <row r="66">
          <cell r="E66" t="str">
            <v>440923199705073215</v>
          </cell>
          <cell r="F66" t="str">
            <v>钣金行业中心</v>
          </cell>
          <cell r="G66" t="str">
            <v>制造部</v>
          </cell>
          <cell r="H66" t="str">
            <v>调试科</v>
          </cell>
          <cell r="I66" t="str">
            <v>调试组</v>
          </cell>
          <cell r="J66" t="str">
            <v>/</v>
          </cell>
          <cell r="K66" t="str">
            <v>调试高级技术员</v>
          </cell>
        </row>
        <row r="66">
          <cell r="N66" t="str">
            <v>A</v>
          </cell>
          <cell r="O66" t="str">
            <v>正式员工</v>
          </cell>
          <cell r="P66" t="str">
            <v>计全勤</v>
          </cell>
          <cell r="Q66" t="str">
            <v>SZ32070301</v>
          </cell>
          <cell r="R66" t="str">
            <v>制造族</v>
          </cell>
          <cell r="S66" t="str">
            <v>高级技工</v>
          </cell>
          <cell r="T66" t="str">
            <v>P2D</v>
          </cell>
          <cell r="U66" t="str">
            <v>男</v>
          </cell>
          <cell r="V66" t="str">
            <v>已婚</v>
          </cell>
          <cell r="W66" t="str">
            <v>大专A（统招）</v>
          </cell>
          <cell r="X66" t="str">
            <v>番职学院</v>
          </cell>
          <cell r="Y66" t="str">
            <v>机械设计制造及其自动化</v>
          </cell>
          <cell r="Z66">
            <v>43252</v>
          </cell>
          <cell r="AA66" t="str">
            <v>440923199705073215</v>
          </cell>
          <cell r="AB66">
            <v>35557</v>
          </cell>
          <cell r="AC66">
            <v>27</v>
          </cell>
          <cell r="AD66" t="str">
            <v>汉</v>
          </cell>
        </row>
        <row r="66">
          <cell r="AF66" t="str">
            <v>入会</v>
          </cell>
          <cell r="AG66" t="str">
            <v>广东省茂名市茂港区小良镇祥坡村二组34号</v>
          </cell>
          <cell r="AH66">
            <v>13049851496</v>
          </cell>
          <cell r="AI66" t="str">
            <v>525458928@qq.com</v>
          </cell>
          <cell r="AJ66" t="str">
            <v>梁春珠</v>
          </cell>
          <cell r="AK66">
            <v>13923794813</v>
          </cell>
          <cell r="AL66">
            <v>43209</v>
          </cell>
        </row>
        <row r="67">
          <cell r="E67" t="str">
            <v>440782199310243936</v>
          </cell>
          <cell r="F67" t="str">
            <v>交付中心</v>
          </cell>
          <cell r="G67" t="str">
            <v>华东供应链</v>
          </cell>
          <cell r="H67" t="str">
            <v>售后服务科</v>
          </cell>
          <cell r="I67" t="str">
            <v>华南组</v>
          </cell>
          <cell r="J67" t="str">
            <v>/</v>
          </cell>
          <cell r="K67" t="str">
            <v>中级调试工程师</v>
          </cell>
        </row>
        <row r="67">
          <cell r="N67" t="str">
            <v>B</v>
          </cell>
          <cell r="O67" t="str">
            <v>正式员工</v>
          </cell>
          <cell r="P67" t="str">
            <v>计全勤</v>
          </cell>
          <cell r="Q67" t="str">
            <v>SZ53110401</v>
          </cell>
          <cell r="R67" t="str">
            <v>制造族</v>
          </cell>
          <cell r="S67" t="str">
            <v>中级工程师</v>
          </cell>
          <cell r="T67" t="str">
            <v>P2D</v>
          </cell>
          <cell r="U67" t="str">
            <v>男</v>
          </cell>
          <cell r="V67" t="str">
            <v>未婚</v>
          </cell>
          <cell r="W67" t="str">
            <v>大专A（统招）</v>
          </cell>
          <cell r="X67" t="str">
            <v>江门职业技术学院</v>
          </cell>
          <cell r="Y67" t="str">
            <v>模具设计与制造</v>
          </cell>
          <cell r="Z67">
            <v>42005</v>
          </cell>
          <cell r="AA67" t="str">
            <v>440782199310243936</v>
          </cell>
          <cell r="AB67">
            <v>34266</v>
          </cell>
          <cell r="AC67">
            <v>31</v>
          </cell>
          <cell r="AD67" t="str">
            <v>汉</v>
          </cell>
        </row>
        <row r="67">
          <cell r="AF67" t="str">
            <v>入会</v>
          </cell>
          <cell r="AG67" t="str">
            <v>广东省江门市新会区崖门镇黄冲上郎队59号</v>
          </cell>
          <cell r="AH67">
            <v>13286197235</v>
          </cell>
          <cell r="AI67" t="str">
            <v>421130756@qq.com</v>
          </cell>
          <cell r="AJ67" t="str">
            <v>黄华平</v>
          </cell>
          <cell r="AK67">
            <v>15913654138</v>
          </cell>
          <cell r="AL67">
            <v>43216</v>
          </cell>
        </row>
        <row r="68">
          <cell r="E68" t="str">
            <v>440782198809178024</v>
          </cell>
          <cell r="F68" t="str">
            <v>江门基地</v>
          </cell>
          <cell r="G68" t="str">
            <v>行政部</v>
          </cell>
          <cell r="H68" t="str">
            <v>/</v>
          </cell>
          <cell r="I68" t="str">
            <v>/</v>
          </cell>
          <cell r="J68" t="str">
            <v>/</v>
          </cell>
          <cell r="K68" t="str">
            <v>副经理</v>
          </cell>
        </row>
        <row r="68">
          <cell r="N68" t="str">
            <v>B</v>
          </cell>
          <cell r="O68" t="str">
            <v>正式员工</v>
          </cell>
          <cell r="P68" t="str">
            <v>计全勤</v>
          </cell>
          <cell r="Q68" t="str">
            <v>SZ6102</v>
          </cell>
          <cell r="R68" t="str">
            <v>管理族</v>
          </cell>
          <cell r="S68" t="str">
            <v>副经理</v>
          </cell>
          <cell r="T68" t="str">
            <v>P3C</v>
          </cell>
          <cell r="U68" t="str">
            <v>女</v>
          </cell>
          <cell r="V68" t="str">
            <v>已婚</v>
          </cell>
          <cell r="W68" t="str">
            <v>中专</v>
          </cell>
          <cell r="X68" t="str">
            <v>江门市新会机电职业技术学校</v>
          </cell>
          <cell r="Y68" t="str">
            <v>数控技术与应用</v>
          </cell>
          <cell r="Z68">
            <v>39630</v>
          </cell>
          <cell r="AA68" t="str">
            <v>440782198809178024</v>
          </cell>
          <cell r="AB68">
            <v>32403</v>
          </cell>
          <cell r="AC68">
            <v>36</v>
          </cell>
          <cell r="AD68" t="str">
            <v>汉</v>
          </cell>
        </row>
        <row r="68">
          <cell r="AF68" t="str">
            <v>入会</v>
          </cell>
          <cell r="AG68" t="str">
            <v>广东省江门市新会区会城东庆北路7号五座315</v>
          </cell>
          <cell r="AH68">
            <v>18026861275</v>
          </cell>
          <cell r="AI68" t="str">
            <v>774687739@qq.com</v>
          </cell>
          <cell r="AJ68" t="str">
            <v>梁雪楼</v>
          </cell>
          <cell r="AK68">
            <v>13392065886</v>
          </cell>
          <cell r="AL68">
            <v>43222</v>
          </cell>
        </row>
        <row r="69">
          <cell r="E69" t="str">
            <v>445381198707182125</v>
          </cell>
          <cell r="F69" t="str">
            <v>交付中心</v>
          </cell>
          <cell r="G69" t="str">
            <v>华南供应链</v>
          </cell>
          <cell r="H69" t="str">
            <v>运营管理科</v>
          </cell>
          <cell r="I69" t="str">
            <v>账务组</v>
          </cell>
          <cell r="J69" t="str">
            <v>/</v>
          </cell>
          <cell r="K69" t="str">
            <v>账务组长</v>
          </cell>
        </row>
        <row r="69">
          <cell r="N69" t="str">
            <v>A</v>
          </cell>
          <cell r="O69" t="str">
            <v>正式员工</v>
          </cell>
          <cell r="P69" t="str">
            <v>计全勤</v>
          </cell>
          <cell r="Q69" t="str">
            <v>SZ53101104</v>
          </cell>
          <cell r="R69" t="str">
            <v>专业支持族</v>
          </cell>
          <cell r="S69" t="str">
            <v>组长</v>
          </cell>
          <cell r="T69" t="str">
            <v>P1C</v>
          </cell>
          <cell r="U69" t="str">
            <v>女</v>
          </cell>
          <cell r="V69" t="str">
            <v>已婚</v>
          </cell>
          <cell r="W69" t="str">
            <v>中专</v>
          </cell>
          <cell r="X69" t="str">
            <v>黎湖职业学校</v>
          </cell>
          <cell r="Y69" t="str">
            <v>旅游</v>
          </cell>
          <cell r="Z69">
            <v>39234</v>
          </cell>
          <cell r="AA69" t="str">
            <v>445381198707182125</v>
          </cell>
          <cell r="AB69">
            <v>31976</v>
          </cell>
          <cell r="AC69">
            <v>37</v>
          </cell>
          <cell r="AD69" t="str">
            <v>汉</v>
          </cell>
        </row>
        <row r="69">
          <cell r="AF69" t="str">
            <v>入会</v>
          </cell>
          <cell r="AG69" t="str">
            <v>广东省阳春市马水镇马兰村委会牛栏冲村15号</v>
          </cell>
          <cell r="AH69">
            <v>13427183757</v>
          </cell>
          <cell r="AI69" t="str">
            <v>36533440@qq.com</v>
          </cell>
          <cell r="AJ69" t="str">
            <v>李郁</v>
          </cell>
          <cell r="AK69">
            <v>15322112021</v>
          </cell>
          <cell r="AL69">
            <v>43222</v>
          </cell>
        </row>
        <row r="70">
          <cell r="E70" t="str">
            <v>510923199411094625</v>
          </cell>
          <cell r="F70" t="str">
            <v>交付中心</v>
          </cell>
          <cell r="G70" t="str">
            <v>华南供应链</v>
          </cell>
          <cell r="H70" t="str">
            <v>运营管理科</v>
          </cell>
          <cell r="I70" t="str">
            <v>账务组</v>
          </cell>
          <cell r="J70" t="str">
            <v>/</v>
          </cell>
          <cell r="K70" t="str">
            <v>账务员</v>
          </cell>
        </row>
        <row r="70">
          <cell r="N70" t="str">
            <v>A</v>
          </cell>
          <cell r="O70" t="str">
            <v>正式员工</v>
          </cell>
          <cell r="P70" t="str">
            <v>计全勤</v>
          </cell>
          <cell r="Q70" t="str">
            <v>SZ53101104</v>
          </cell>
          <cell r="R70" t="str">
            <v>专业支持族</v>
          </cell>
          <cell r="S70" t="str">
            <v>专员</v>
          </cell>
          <cell r="T70" t="str">
            <v>P1C</v>
          </cell>
          <cell r="U70" t="str">
            <v>女</v>
          </cell>
          <cell r="V70" t="str">
            <v>已婚</v>
          </cell>
          <cell r="W70" t="str">
            <v>高中</v>
          </cell>
          <cell r="X70" t="str">
            <v>育才高中</v>
          </cell>
          <cell r="Y70" t="str">
            <v>无</v>
          </cell>
          <cell r="Z70">
            <v>41061</v>
          </cell>
          <cell r="AA70" t="str">
            <v>510923199411094625</v>
          </cell>
          <cell r="AB70">
            <v>34647</v>
          </cell>
          <cell r="AC70">
            <v>30</v>
          </cell>
          <cell r="AD70" t="str">
            <v>汉</v>
          </cell>
        </row>
        <row r="70">
          <cell r="AF70" t="str">
            <v>入会</v>
          </cell>
          <cell r="AG70" t="str">
            <v>四川省大英县卓筒井镇槐花村7社13号</v>
          </cell>
          <cell r="AH70">
            <v>18824033865</v>
          </cell>
          <cell r="AI70" t="str">
            <v>849680656@qq.com</v>
          </cell>
          <cell r="AJ70" t="str">
            <v>吕洪平</v>
          </cell>
          <cell r="AK70">
            <v>13106969278</v>
          </cell>
          <cell r="AL70">
            <v>43222</v>
          </cell>
        </row>
        <row r="71">
          <cell r="E71" t="str">
            <v>445381198812202538</v>
          </cell>
          <cell r="F71" t="str">
            <v>产品中心</v>
          </cell>
          <cell r="G71" t="str">
            <v>制片产品线</v>
          </cell>
          <cell r="H71" t="str">
            <v>机械设计部</v>
          </cell>
          <cell r="I71" t="str">
            <v>机械三科</v>
          </cell>
          <cell r="J71" t="str">
            <v>/</v>
          </cell>
          <cell r="K71" t="str">
            <v>副经理</v>
          </cell>
        </row>
        <row r="71">
          <cell r="N71" t="str">
            <v>B</v>
          </cell>
          <cell r="O71" t="str">
            <v>正式员工</v>
          </cell>
          <cell r="P71" t="str">
            <v>计全勤</v>
          </cell>
          <cell r="Q71" t="str">
            <v>SZ52240303</v>
          </cell>
          <cell r="R71" t="str">
            <v>管理族</v>
          </cell>
          <cell r="S71" t="str">
            <v>副经理</v>
          </cell>
          <cell r="T71" t="str">
            <v>P3C</v>
          </cell>
          <cell r="U71" t="str">
            <v>男</v>
          </cell>
          <cell r="V71" t="str">
            <v>已婚</v>
          </cell>
          <cell r="W71" t="str">
            <v>本科A（统招）</v>
          </cell>
          <cell r="X71" t="str">
            <v>五邑大学</v>
          </cell>
          <cell r="Y71" t="str">
            <v>机械工程及其自动化</v>
          </cell>
          <cell r="Z71">
            <v>41456</v>
          </cell>
          <cell r="AA71" t="str">
            <v>445381198812202538</v>
          </cell>
          <cell r="AB71">
            <v>32497</v>
          </cell>
          <cell r="AC71">
            <v>36</v>
          </cell>
          <cell r="AD71" t="str">
            <v>汉</v>
          </cell>
        </row>
        <row r="71">
          <cell r="AF71" t="str">
            <v>不入会</v>
          </cell>
          <cell r="AG71" t="str">
            <v>广东省罗定市䓣塘镇平石村委大山脚50号</v>
          </cell>
          <cell r="AH71">
            <v>18933156915</v>
          </cell>
          <cell r="AI71" t="str">
            <v>852345945@qq.com</v>
          </cell>
          <cell r="AJ71" t="str">
            <v>刘淑欣</v>
          </cell>
          <cell r="AK71">
            <v>13232881760</v>
          </cell>
          <cell r="AL71">
            <v>43223</v>
          </cell>
        </row>
        <row r="72">
          <cell r="E72" t="str">
            <v>622429199712081316</v>
          </cell>
          <cell r="F72" t="str">
            <v>钣金行业中心</v>
          </cell>
          <cell r="G72" t="str">
            <v>售后服务部</v>
          </cell>
          <cell r="H72" t="str">
            <v>售后一科</v>
          </cell>
          <cell r="I72" t="str">
            <v>/</v>
          </cell>
          <cell r="J72" t="str">
            <v>/</v>
          </cell>
          <cell r="K72" t="str">
            <v>培训初级工程师</v>
          </cell>
        </row>
        <row r="72">
          <cell r="N72" t="str">
            <v>B</v>
          </cell>
          <cell r="O72" t="str">
            <v>正式员工</v>
          </cell>
          <cell r="P72" t="str">
            <v>计全勤</v>
          </cell>
          <cell r="Q72" t="str">
            <v>SZ320901</v>
          </cell>
          <cell r="R72" t="str">
            <v>研发/技术族</v>
          </cell>
          <cell r="S72" t="str">
            <v>中级工程师</v>
          </cell>
          <cell r="T72" t="str">
            <v>P2A</v>
          </cell>
          <cell r="U72" t="str">
            <v>男</v>
          </cell>
          <cell r="V72" t="str">
            <v>已婚</v>
          </cell>
          <cell r="W72" t="str">
            <v>高中</v>
          </cell>
          <cell r="X72" t="str">
            <v>岷县高中</v>
          </cell>
          <cell r="Y72" t="str">
            <v>无</v>
          </cell>
          <cell r="Z72">
            <v>42522</v>
          </cell>
          <cell r="AA72" t="str">
            <v>622429199712081316</v>
          </cell>
          <cell r="AB72">
            <v>35772</v>
          </cell>
          <cell r="AC72">
            <v>27</v>
          </cell>
          <cell r="AD72" t="str">
            <v>汉</v>
          </cell>
        </row>
        <row r="72">
          <cell r="AF72" t="str">
            <v>入会</v>
          </cell>
          <cell r="AG72" t="str">
            <v>甘肃省定西市岷县西江镇团结村109号</v>
          </cell>
          <cell r="AH72">
            <v>18818907540</v>
          </cell>
          <cell r="AI72" t="str">
            <v>1480088010@qq.com</v>
          </cell>
          <cell r="AJ72" t="str">
            <v>陈宇格</v>
          </cell>
          <cell r="AK72">
            <v>18818904248</v>
          </cell>
          <cell r="AL72">
            <v>43228</v>
          </cell>
        </row>
        <row r="73">
          <cell r="E73" t="str">
            <v>43122219920723181X</v>
          </cell>
          <cell r="F73" t="str">
            <v>交付中心</v>
          </cell>
          <cell r="G73" t="str">
            <v>华南供应链</v>
          </cell>
          <cell r="H73" t="str">
            <v>生产一科</v>
          </cell>
          <cell r="I73" t="str">
            <v>一车间</v>
          </cell>
          <cell r="J73" t="str">
            <v>/</v>
          </cell>
          <cell r="K73" t="str">
            <v>中级钳工</v>
          </cell>
        </row>
        <row r="73">
          <cell r="N73" t="str">
            <v>B</v>
          </cell>
          <cell r="O73" t="str">
            <v>正式员工</v>
          </cell>
          <cell r="P73" t="str">
            <v>计全勤</v>
          </cell>
          <cell r="Q73" t="str">
            <v>SZ53100401</v>
          </cell>
          <cell r="R73" t="str">
            <v>制造族</v>
          </cell>
          <cell r="S73" t="str">
            <v>中级技工</v>
          </cell>
          <cell r="T73" t="str">
            <v>P1D</v>
          </cell>
          <cell r="U73" t="str">
            <v>男</v>
          </cell>
          <cell r="V73" t="str">
            <v>未婚</v>
          </cell>
          <cell r="W73" t="str">
            <v>高中</v>
          </cell>
          <cell r="X73" t="str">
            <v>沅陵县普通高中</v>
          </cell>
          <cell r="Y73" t="str">
            <v>无</v>
          </cell>
          <cell r="Z73">
            <v>41047</v>
          </cell>
          <cell r="AA73" t="str">
            <v>43122219920723181X</v>
          </cell>
          <cell r="AB73">
            <v>33808</v>
          </cell>
          <cell r="AC73">
            <v>32</v>
          </cell>
          <cell r="AD73" t="str">
            <v>汉</v>
          </cell>
        </row>
        <row r="73">
          <cell r="AF73" t="str">
            <v>入会</v>
          </cell>
          <cell r="AG73" t="str">
            <v>湖南省沅陵县明溪口镇近岩溶村田家人组15号</v>
          </cell>
          <cell r="AH73">
            <v>15917859115</v>
          </cell>
          <cell r="AI73" t="str">
            <v>2379458684@qq.com</v>
          </cell>
          <cell r="AJ73" t="str">
            <v>卢娟</v>
          </cell>
          <cell r="AK73">
            <v>15917814994</v>
          </cell>
          <cell r="AL73">
            <v>43238</v>
          </cell>
        </row>
        <row r="74">
          <cell r="E74" t="str">
            <v>43048219920208874X</v>
          </cell>
          <cell r="F74" t="str">
            <v>钣金行业中心</v>
          </cell>
          <cell r="G74" t="str">
            <v>制造部</v>
          </cell>
          <cell r="H74" t="str">
            <v>/</v>
          </cell>
          <cell r="I74" t="str">
            <v>/</v>
          </cell>
          <cell r="J74" t="str">
            <v>/</v>
          </cell>
          <cell r="K74" t="str">
            <v>生产文员</v>
          </cell>
        </row>
        <row r="74">
          <cell r="N74" t="str">
            <v>B</v>
          </cell>
          <cell r="O74" t="str">
            <v>正式员工</v>
          </cell>
          <cell r="P74" t="str">
            <v>计全勤</v>
          </cell>
          <cell r="Q74" t="str">
            <v>SZ3207</v>
          </cell>
          <cell r="R74" t="str">
            <v>专业支持族</v>
          </cell>
          <cell r="S74" t="str">
            <v>部门助理</v>
          </cell>
          <cell r="T74" t="str">
            <v>P1C</v>
          </cell>
          <cell r="U74" t="str">
            <v>女</v>
          </cell>
          <cell r="V74" t="str">
            <v>已婚</v>
          </cell>
          <cell r="W74" t="str">
            <v>中专</v>
          </cell>
          <cell r="X74" t="str">
            <v>常宁二中</v>
          </cell>
          <cell r="Y74" t="str">
            <v>文科</v>
          </cell>
          <cell r="Z74">
            <v>40359</v>
          </cell>
          <cell r="AA74" t="str">
            <v>43048219920208874X</v>
          </cell>
          <cell r="AB74">
            <v>33642</v>
          </cell>
          <cell r="AC74">
            <v>32</v>
          </cell>
          <cell r="AD74" t="str">
            <v>汉</v>
          </cell>
        </row>
        <row r="74">
          <cell r="AF74" t="str">
            <v>入会</v>
          </cell>
          <cell r="AG74" t="str">
            <v>湖南省常宁市江河大禾坪村郝家村民小组10号</v>
          </cell>
          <cell r="AH74">
            <v>13751717884</v>
          </cell>
          <cell r="AI74" t="str">
            <v>648245657@qq.com</v>
          </cell>
          <cell r="AJ74" t="str">
            <v>谢德雄</v>
          </cell>
          <cell r="AK74">
            <v>13534077940</v>
          </cell>
          <cell r="AL74">
            <v>43241</v>
          </cell>
        </row>
        <row r="75">
          <cell r="E75" t="str">
            <v>440782198906292611</v>
          </cell>
          <cell r="F75" t="str">
            <v>交付中心</v>
          </cell>
          <cell r="G75" t="str">
            <v>华南供应链</v>
          </cell>
          <cell r="H75" t="str">
            <v>生产六科</v>
          </cell>
          <cell r="I75" t="str">
            <v>机械部装车间</v>
          </cell>
          <cell r="J75" t="str">
            <v>/</v>
          </cell>
          <cell r="K75" t="str">
            <v>生产组长</v>
          </cell>
        </row>
        <row r="75">
          <cell r="N75" t="str">
            <v>A</v>
          </cell>
          <cell r="O75" t="str">
            <v>正式员工</v>
          </cell>
          <cell r="P75" t="str">
            <v>计全勤</v>
          </cell>
          <cell r="Q75" t="str">
            <v>SZ53100903</v>
          </cell>
          <cell r="R75" t="str">
            <v>制造族</v>
          </cell>
          <cell r="S75" t="str">
            <v>助理工程师</v>
          </cell>
          <cell r="T75" t="str">
            <v>P2A</v>
          </cell>
          <cell r="U75" t="str">
            <v>男</v>
          </cell>
          <cell r="V75" t="str">
            <v>未婚</v>
          </cell>
          <cell r="W75" t="str">
            <v>高中</v>
          </cell>
          <cell r="X75" t="str">
            <v>陈瑞祺中学</v>
          </cell>
          <cell r="Y75" t="str">
            <v>无</v>
          </cell>
          <cell r="Z75">
            <v>39600</v>
          </cell>
          <cell r="AA75" t="str">
            <v>440782198906292611</v>
          </cell>
          <cell r="AB75">
            <v>32688</v>
          </cell>
          <cell r="AC75">
            <v>35</v>
          </cell>
          <cell r="AD75" t="str">
            <v>汉</v>
          </cell>
        </row>
        <row r="75">
          <cell r="AF75" t="str">
            <v>入会</v>
          </cell>
          <cell r="AG75" t="str">
            <v>广东省江门市新会区罗坑镇六堡福星村134号</v>
          </cell>
          <cell r="AH75">
            <v>13719169720</v>
          </cell>
          <cell r="AI75" t="str">
            <v>540151561@qq.com</v>
          </cell>
          <cell r="AJ75" t="str">
            <v>许觉生</v>
          </cell>
          <cell r="AK75">
            <v>13590599071</v>
          </cell>
          <cell r="AL75">
            <v>43244</v>
          </cell>
        </row>
        <row r="76">
          <cell r="E76" t="str">
            <v>440782198702207315</v>
          </cell>
          <cell r="F76" t="str">
            <v>交付中心</v>
          </cell>
          <cell r="G76" t="str">
            <v>华南供应链</v>
          </cell>
          <cell r="H76" t="str">
            <v>生产二科</v>
          </cell>
          <cell r="I76" t="str">
            <v>四车间</v>
          </cell>
          <cell r="J76" t="str">
            <v>/</v>
          </cell>
          <cell r="K76" t="str">
            <v>生产主管</v>
          </cell>
        </row>
        <row r="76">
          <cell r="N76" t="str">
            <v>B</v>
          </cell>
          <cell r="O76" t="str">
            <v>正式员工</v>
          </cell>
          <cell r="P76" t="str">
            <v>计全勤</v>
          </cell>
          <cell r="Q76" t="str">
            <v>SZ53100501</v>
          </cell>
          <cell r="R76" t="str">
            <v>管理族</v>
          </cell>
          <cell r="S76" t="str">
            <v>主管</v>
          </cell>
          <cell r="T76" t="str">
            <v>P3A</v>
          </cell>
          <cell r="U76" t="str">
            <v>男</v>
          </cell>
          <cell r="V76" t="str">
            <v>已婚</v>
          </cell>
          <cell r="W76" t="str">
            <v>大专A（统招）</v>
          </cell>
          <cell r="X76" t="str">
            <v>江门职业技术学院</v>
          </cell>
          <cell r="Y76" t="str">
            <v>模具产品开发设计</v>
          </cell>
          <cell r="Z76">
            <v>39661</v>
          </cell>
          <cell r="AA76" t="str">
            <v>440782198702207315</v>
          </cell>
          <cell r="AB76">
            <v>31828</v>
          </cell>
          <cell r="AC76">
            <v>37</v>
          </cell>
          <cell r="AD76" t="str">
            <v>汉</v>
          </cell>
          <cell r="AE76" t="str">
            <v>中共党员</v>
          </cell>
          <cell r="AF76" t="str">
            <v>入会</v>
          </cell>
          <cell r="AG76" t="str">
            <v>广东省江门市蓬江区杜阮镇亭园村民委员会坑尾村9号</v>
          </cell>
          <cell r="AH76">
            <v>13555604912</v>
          </cell>
          <cell r="AI76" t="str">
            <v>355253106@qq.com</v>
          </cell>
          <cell r="AJ76" t="str">
            <v>陈嘉欣</v>
          </cell>
          <cell r="AK76">
            <v>13632079083</v>
          </cell>
          <cell r="AL76">
            <v>43252</v>
          </cell>
        </row>
        <row r="77">
          <cell r="E77" t="str">
            <v>440711198611093011</v>
          </cell>
          <cell r="F77" t="str">
            <v>交付中心</v>
          </cell>
          <cell r="G77" t="str">
            <v>华南供应链</v>
          </cell>
          <cell r="H77" t="str">
            <v>售后服务科</v>
          </cell>
          <cell r="I77" t="str">
            <v>西南组</v>
          </cell>
          <cell r="J77" t="str">
            <v>/</v>
          </cell>
          <cell r="K77" t="str">
            <v>中级调试工程师</v>
          </cell>
        </row>
        <row r="77">
          <cell r="N77" t="str">
            <v>B</v>
          </cell>
          <cell r="O77" t="str">
            <v>正式员工</v>
          </cell>
          <cell r="P77" t="str">
            <v>计全勤</v>
          </cell>
          <cell r="Q77" t="str">
            <v>SZ53101004</v>
          </cell>
          <cell r="R77" t="str">
            <v>制造族</v>
          </cell>
          <cell r="S77" t="str">
            <v>初级工程师</v>
          </cell>
          <cell r="T77" t="str">
            <v>P2C</v>
          </cell>
          <cell r="U77" t="str">
            <v>男</v>
          </cell>
          <cell r="V77" t="str">
            <v>已婚</v>
          </cell>
          <cell r="W77" t="str">
            <v>大专A（统招）</v>
          </cell>
          <cell r="X77" t="str">
            <v>五邑大学</v>
          </cell>
          <cell r="Y77" t="str">
            <v>机械制造与自动化</v>
          </cell>
          <cell r="Z77">
            <v>40179</v>
          </cell>
          <cell r="AA77" t="str">
            <v>440711198611093011</v>
          </cell>
          <cell r="AB77">
            <v>31725</v>
          </cell>
          <cell r="AC77">
            <v>38</v>
          </cell>
          <cell r="AD77" t="str">
            <v>汉</v>
          </cell>
        </row>
        <row r="77">
          <cell r="AF77" t="str">
            <v>入会</v>
          </cell>
          <cell r="AG77" t="str">
            <v>广东省江门市蓬江区春华苑27幢之一201</v>
          </cell>
          <cell r="AH77">
            <v>13424960348</v>
          </cell>
          <cell r="AI77" t="str">
            <v>53100291@qq.com</v>
          </cell>
          <cell r="AJ77" t="str">
            <v>施凤珍</v>
          </cell>
          <cell r="AK77">
            <v>13672808634</v>
          </cell>
          <cell r="AL77">
            <v>43255</v>
          </cell>
        </row>
        <row r="78">
          <cell r="E78" t="str">
            <v>441721199602112514</v>
          </cell>
          <cell r="F78" t="str">
            <v>钣金行业中心</v>
          </cell>
          <cell r="G78" t="str">
            <v>仓储部</v>
          </cell>
          <cell r="H78" t="str">
            <v>/</v>
          </cell>
          <cell r="I78" t="str">
            <v>/</v>
          </cell>
          <cell r="J78" t="str">
            <v>/</v>
          </cell>
          <cell r="K78" t="str">
            <v>仓管员</v>
          </cell>
        </row>
        <row r="78">
          <cell r="N78" t="str">
            <v>A</v>
          </cell>
          <cell r="O78" t="str">
            <v>正式员工</v>
          </cell>
          <cell r="P78" t="str">
            <v>计全勤</v>
          </cell>
          <cell r="Q78" t="str">
            <v>SZ3205</v>
          </cell>
          <cell r="R78" t="str">
            <v>专业支持族</v>
          </cell>
          <cell r="S78" t="str">
            <v>高级专员</v>
          </cell>
          <cell r="T78" t="str">
            <v>P2B</v>
          </cell>
          <cell r="U78" t="str">
            <v>男</v>
          </cell>
          <cell r="V78" t="str">
            <v>未婚</v>
          </cell>
          <cell r="W78" t="str">
            <v>大专A（统招）</v>
          </cell>
          <cell r="X78" t="str">
            <v>番职学院</v>
          </cell>
          <cell r="Y78" t="str">
            <v>数控技术</v>
          </cell>
          <cell r="Z78">
            <v>43313</v>
          </cell>
          <cell r="AA78" t="str">
            <v>441721199602112514</v>
          </cell>
          <cell r="AB78">
            <v>35106</v>
          </cell>
          <cell r="AC78">
            <v>28</v>
          </cell>
          <cell r="AD78" t="str">
            <v>汉</v>
          </cell>
        </row>
        <row r="78">
          <cell r="AF78" t="str">
            <v>入会</v>
          </cell>
          <cell r="AG78" t="str">
            <v>广东省阳西县织簧镇星光村委会对面村16号</v>
          </cell>
          <cell r="AH78">
            <v>13724188853</v>
          </cell>
          <cell r="AI78" t="str">
            <v>2399134883@qq.com</v>
          </cell>
          <cell r="AJ78" t="str">
            <v>陈日金</v>
          </cell>
          <cell r="AK78">
            <v>15986250156</v>
          </cell>
          <cell r="AL78">
            <v>43255</v>
          </cell>
        </row>
        <row r="79">
          <cell r="E79" t="str">
            <v>440781199109067815</v>
          </cell>
          <cell r="F79" t="str">
            <v>交付中心</v>
          </cell>
          <cell r="G79" t="str">
            <v>华南供应链</v>
          </cell>
          <cell r="H79" t="str">
            <v>仓储管理科</v>
          </cell>
          <cell r="I79" t="str">
            <v>现场组</v>
          </cell>
          <cell r="J79" t="str">
            <v>/</v>
          </cell>
          <cell r="K79" t="str">
            <v>仓库组长</v>
          </cell>
        </row>
        <row r="79">
          <cell r="N79" t="str">
            <v>A</v>
          </cell>
          <cell r="O79" t="str">
            <v>正式员工</v>
          </cell>
          <cell r="P79" t="str">
            <v>计全勤</v>
          </cell>
          <cell r="Q79" t="str">
            <v>SZ53100104</v>
          </cell>
          <cell r="R79" t="str">
            <v>专业支持族</v>
          </cell>
          <cell r="S79" t="str">
            <v>组长</v>
          </cell>
          <cell r="T79" t="str">
            <v>P2A</v>
          </cell>
          <cell r="U79" t="str">
            <v>男</v>
          </cell>
          <cell r="V79" t="str">
            <v>未婚</v>
          </cell>
          <cell r="W79" t="str">
            <v>中专</v>
          </cell>
          <cell r="X79" t="str">
            <v>江门市新会技师学院</v>
          </cell>
          <cell r="Y79" t="str">
            <v>数控技术与电脑绘图</v>
          </cell>
          <cell r="Z79">
            <v>40330</v>
          </cell>
          <cell r="AA79" t="str">
            <v>440781199109067815</v>
          </cell>
          <cell r="AB79">
            <v>33487</v>
          </cell>
          <cell r="AC79">
            <v>33</v>
          </cell>
          <cell r="AD79" t="str">
            <v>汉</v>
          </cell>
        </row>
        <row r="79">
          <cell r="AF79" t="str">
            <v>入会</v>
          </cell>
          <cell r="AG79" t="str">
            <v>广东省台山市深井镇那北伍屋村76号</v>
          </cell>
          <cell r="AH79">
            <v>13824069714</v>
          </cell>
          <cell r="AI79" t="str">
            <v>875895042@qq.com</v>
          </cell>
          <cell r="AJ79" t="str">
            <v>司徒美兰</v>
          </cell>
          <cell r="AK79">
            <v>13672940993</v>
          </cell>
          <cell r="AL79">
            <v>43256</v>
          </cell>
        </row>
        <row r="80">
          <cell r="E80" t="str">
            <v>440823200109203933</v>
          </cell>
          <cell r="F80" t="str">
            <v>交付中心</v>
          </cell>
          <cell r="G80" t="str">
            <v>华南供应链</v>
          </cell>
          <cell r="H80" t="str">
            <v>生产二科</v>
          </cell>
          <cell r="I80" t="str">
            <v>四车间</v>
          </cell>
          <cell r="J80" t="str">
            <v>/</v>
          </cell>
          <cell r="K80" t="str">
            <v>中级调试工程师</v>
          </cell>
        </row>
        <row r="80">
          <cell r="N80" t="str">
            <v>A</v>
          </cell>
          <cell r="O80" t="str">
            <v>正式员工</v>
          </cell>
          <cell r="P80" t="str">
            <v>计全勤</v>
          </cell>
          <cell r="Q80" t="str">
            <v>SZ53100501</v>
          </cell>
          <cell r="R80" t="str">
            <v>制造族</v>
          </cell>
          <cell r="S80" t="str">
            <v>初级工程师</v>
          </cell>
          <cell r="T80" t="str">
            <v>P2C</v>
          </cell>
          <cell r="U80" t="str">
            <v>男</v>
          </cell>
          <cell r="V80" t="str">
            <v>未婚</v>
          </cell>
          <cell r="W80" t="str">
            <v>中专</v>
          </cell>
          <cell r="X80" t="str">
            <v>湛江机电学校</v>
          </cell>
          <cell r="Y80" t="str">
            <v>机电一体化</v>
          </cell>
          <cell r="Z80">
            <v>43617</v>
          </cell>
          <cell r="AA80" t="str">
            <v>440823200109203933</v>
          </cell>
          <cell r="AB80">
            <v>37154</v>
          </cell>
          <cell r="AC80">
            <v>23</v>
          </cell>
          <cell r="AD80" t="str">
            <v>汉</v>
          </cell>
        </row>
        <row r="80">
          <cell r="AF80" t="str">
            <v>不入会</v>
          </cell>
          <cell r="AG80" t="str">
            <v>广东省遂溪县港门镇坑口村35号</v>
          </cell>
          <cell r="AH80">
            <v>17325926022</v>
          </cell>
          <cell r="AI80" t="str">
            <v>2055864421@qq.com</v>
          </cell>
          <cell r="AJ80" t="str">
            <v>庞先生</v>
          </cell>
          <cell r="AK80">
            <v>18680425083</v>
          </cell>
          <cell r="AL80">
            <v>43271</v>
          </cell>
        </row>
        <row r="81">
          <cell r="E81" t="str">
            <v>440881200008252713</v>
          </cell>
          <cell r="F81" t="str">
            <v>交付中心</v>
          </cell>
          <cell r="G81" t="str">
            <v>华南供应链</v>
          </cell>
          <cell r="H81" t="str">
            <v>生产二科</v>
          </cell>
          <cell r="I81" t="str">
            <v>四车间</v>
          </cell>
          <cell r="J81" t="str">
            <v>/</v>
          </cell>
          <cell r="K81" t="str">
            <v>电气主管</v>
          </cell>
        </row>
        <row r="81">
          <cell r="N81" t="str">
            <v>A</v>
          </cell>
          <cell r="O81" t="str">
            <v>正式员工</v>
          </cell>
          <cell r="P81" t="str">
            <v>计全勤</v>
          </cell>
          <cell r="Q81" t="str">
            <v>SZ53100501</v>
          </cell>
          <cell r="R81" t="str">
            <v>管理族</v>
          </cell>
          <cell r="S81" t="str">
            <v>副主管</v>
          </cell>
          <cell r="T81" t="str">
            <v>P2C</v>
          </cell>
          <cell r="U81" t="str">
            <v>男</v>
          </cell>
          <cell r="V81" t="str">
            <v>未婚</v>
          </cell>
          <cell r="W81" t="str">
            <v>中专</v>
          </cell>
          <cell r="X81" t="str">
            <v>湛江机电学校</v>
          </cell>
          <cell r="Y81" t="str">
            <v>机电一体化</v>
          </cell>
          <cell r="Z81">
            <v>43620</v>
          </cell>
          <cell r="AA81" t="str">
            <v>440881200008252713</v>
          </cell>
          <cell r="AB81">
            <v>36763</v>
          </cell>
          <cell r="AC81">
            <v>24</v>
          </cell>
          <cell r="AD81" t="str">
            <v>汉</v>
          </cell>
        </row>
        <row r="81">
          <cell r="AF81" t="str">
            <v>入会</v>
          </cell>
          <cell r="AG81" t="str">
            <v>广东省廉江市良垌镇白沙路村180号</v>
          </cell>
          <cell r="AH81">
            <v>13420164326</v>
          </cell>
          <cell r="AI81" t="str">
            <v>2450833465@qq.com</v>
          </cell>
          <cell r="AJ81" t="str">
            <v>陈亚友</v>
          </cell>
          <cell r="AK81">
            <v>13432841713</v>
          </cell>
          <cell r="AL81">
            <v>43271</v>
          </cell>
        </row>
        <row r="82">
          <cell r="E82" t="str">
            <v>440883200102043216</v>
          </cell>
          <cell r="F82" t="str">
            <v>交付中心</v>
          </cell>
          <cell r="G82" t="str">
            <v>华南供应链</v>
          </cell>
          <cell r="H82" t="str">
            <v>生产二科</v>
          </cell>
          <cell r="I82" t="str">
            <v>四车间</v>
          </cell>
          <cell r="J82" t="str">
            <v>/</v>
          </cell>
          <cell r="K82" t="str">
            <v>中级调试工程师</v>
          </cell>
        </row>
        <row r="82">
          <cell r="N82" t="str">
            <v>A</v>
          </cell>
          <cell r="O82" t="str">
            <v>正式员工</v>
          </cell>
          <cell r="P82" t="str">
            <v>计全勤</v>
          </cell>
          <cell r="Q82" t="str">
            <v>SZ53100501</v>
          </cell>
          <cell r="R82" t="str">
            <v>制造族</v>
          </cell>
          <cell r="S82" t="str">
            <v>初级工程师</v>
          </cell>
          <cell r="T82" t="str">
            <v>P2B</v>
          </cell>
          <cell r="U82" t="str">
            <v>男</v>
          </cell>
          <cell r="V82" t="str">
            <v>未婚</v>
          </cell>
          <cell r="W82" t="str">
            <v>中专</v>
          </cell>
          <cell r="X82" t="str">
            <v>湛江机电学校</v>
          </cell>
          <cell r="Y82" t="str">
            <v>机电一体化</v>
          </cell>
          <cell r="Z82">
            <v>43623</v>
          </cell>
          <cell r="AA82" t="str">
            <v>440883200102043216</v>
          </cell>
          <cell r="AB82">
            <v>36926</v>
          </cell>
          <cell r="AC82">
            <v>23</v>
          </cell>
          <cell r="AD82" t="str">
            <v>汉</v>
          </cell>
        </row>
        <row r="82">
          <cell r="AF82" t="str">
            <v>不入会</v>
          </cell>
          <cell r="AG82" t="str">
            <v>广东省吴川市塘土叕镇小双塘村25号</v>
          </cell>
          <cell r="AH82">
            <v>13432879897</v>
          </cell>
          <cell r="AI82" t="str">
            <v>3502527038@qq.com</v>
          </cell>
          <cell r="AJ82" t="str">
            <v>易亚富</v>
          </cell>
          <cell r="AK82">
            <v>15119548848</v>
          </cell>
          <cell r="AL82">
            <v>43271</v>
          </cell>
        </row>
        <row r="83">
          <cell r="E83" t="str">
            <v>440881200109044438</v>
          </cell>
          <cell r="F83" t="str">
            <v>交付中心</v>
          </cell>
          <cell r="G83" t="str">
            <v>华南供应链</v>
          </cell>
          <cell r="H83" t="str">
            <v>生产一科</v>
          </cell>
          <cell r="I83" t="str">
            <v>一车间</v>
          </cell>
          <cell r="J83" t="str">
            <v>/</v>
          </cell>
          <cell r="K83" t="str">
            <v>中级调试工程师</v>
          </cell>
        </row>
        <row r="83">
          <cell r="N83" t="str">
            <v>A</v>
          </cell>
          <cell r="O83" t="str">
            <v>正式员工</v>
          </cell>
          <cell r="P83" t="str">
            <v>计全勤</v>
          </cell>
          <cell r="Q83" t="str">
            <v>SZ53100401</v>
          </cell>
          <cell r="R83" t="str">
            <v>制造族</v>
          </cell>
          <cell r="S83" t="str">
            <v>初级工程师</v>
          </cell>
          <cell r="T83" t="str">
            <v>P2C</v>
          </cell>
          <cell r="U83" t="str">
            <v>男</v>
          </cell>
          <cell r="V83" t="str">
            <v>未婚</v>
          </cell>
          <cell r="W83" t="str">
            <v>中专</v>
          </cell>
          <cell r="X83" t="str">
            <v>湛江机电学校</v>
          </cell>
          <cell r="Y83" t="str">
            <v>机电一体化</v>
          </cell>
          <cell r="Z83">
            <v>43617</v>
          </cell>
          <cell r="AA83" t="str">
            <v>440881200109044438</v>
          </cell>
          <cell r="AB83">
            <v>37138</v>
          </cell>
          <cell r="AC83">
            <v>23</v>
          </cell>
          <cell r="AD83" t="str">
            <v>汉</v>
          </cell>
        </row>
        <row r="83">
          <cell r="AF83" t="str">
            <v>不入会</v>
          </cell>
          <cell r="AG83" t="str">
            <v>广东省廉江市车板镇怀筶岭村27号</v>
          </cell>
          <cell r="AH83">
            <v>15016463793</v>
          </cell>
          <cell r="AI83" t="str">
            <v>2522210981@qq.com</v>
          </cell>
          <cell r="AJ83" t="str">
            <v>谭信才</v>
          </cell>
          <cell r="AK83">
            <v>18928732180</v>
          </cell>
          <cell r="AL83">
            <v>43271</v>
          </cell>
        </row>
        <row r="84">
          <cell r="E84" t="str">
            <v>440881199905171096</v>
          </cell>
          <cell r="F84" t="str">
            <v>交付中心</v>
          </cell>
          <cell r="G84" t="str">
            <v>华南供应链</v>
          </cell>
          <cell r="H84" t="str">
            <v>生产一科</v>
          </cell>
          <cell r="I84" t="str">
            <v>一车间</v>
          </cell>
          <cell r="J84" t="str">
            <v>/</v>
          </cell>
          <cell r="K84" t="str">
            <v>中级钳工</v>
          </cell>
        </row>
        <row r="84">
          <cell r="N84" t="str">
            <v>A</v>
          </cell>
          <cell r="O84" t="str">
            <v>正式员工</v>
          </cell>
          <cell r="P84" t="str">
            <v>计全勤</v>
          </cell>
          <cell r="Q84" t="str">
            <v>SZ53100401</v>
          </cell>
          <cell r="R84" t="str">
            <v>制造族</v>
          </cell>
          <cell r="S84" t="str">
            <v>初级技工</v>
          </cell>
          <cell r="T84" t="str">
            <v>P1C</v>
          </cell>
          <cell r="U84" t="str">
            <v>男</v>
          </cell>
          <cell r="V84" t="str">
            <v>未婚</v>
          </cell>
          <cell r="W84" t="str">
            <v>中专</v>
          </cell>
          <cell r="X84" t="str">
            <v>湛江机电学校</v>
          </cell>
          <cell r="Y84" t="str">
            <v>机电一体化</v>
          </cell>
          <cell r="Z84">
            <v>43618</v>
          </cell>
          <cell r="AA84" t="str">
            <v>440881199905171096</v>
          </cell>
          <cell r="AB84">
            <v>36297</v>
          </cell>
          <cell r="AC84">
            <v>25</v>
          </cell>
          <cell r="AD84" t="str">
            <v>汉</v>
          </cell>
        </row>
        <row r="84">
          <cell r="AF84" t="str">
            <v>不入会</v>
          </cell>
          <cell r="AG84" t="str">
            <v>广东省廉江市石城镇谢茂村55号</v>
          </cell>
          <cell r="AH84">
            <v>13729176467</v>
          </cell>
          <cell r="AI84" t="str">
            <v>3117472450@qq.com</v>
          </cell>
          <cell r="AJ84" t="str">
            <v>邓炳伟</v>
          </cell>
          <cell r="AK84">
            <v>13432804688</v>
          </cell>
          <cell r="AL84">
            <v>43271</v>
          </cell>
        </row>
        <row r="85">
          <cell r="E85" t="str">
            <v>440882199607040617</v>
          </cell>
          <cell r="F85" t="str">
            <v>交付中心</v>
          </cell>
          <cell r="G85" t="str">
            <v>华南供应链</v>
          </cell>
          <cell r="H85" t="str">
            <v>售后服务科</v>
          </cell>
          <cell r="I85" t="str">
            <v>华东一组</v>
          </cell>
          <cell r="J85" t="str">
            <v>/</v>
          </cell>
          <cell r="K85" t="str">
            <v>售后主管</v>
          </cell>
        </row>
        <row r="85">
          <cell r="N85" t="str">
            <v>B</v>
          </cell>
          <cell r="O85" t="str">
            <v>正式员工</v>
          </cell>
          <cell r="P85" t="str">
            <v>计全勤</v>
          </cell>
          <cell r="Q85" t="str">
            <v>SZ53101001</v>
          </cell>
          <cell r="R85" t="str">
            <v>管理族</v>
          </cell>
          <cell r="S85" t="str">
            <v>主管</v>
          </cell>
          <cell r="T85" t="str">
            <v>P3C</v>
          </cell>
          <cell r="U85" t="str">
            <v>男</v>
          </cell>
          <cell r="V85" t="str">
            <v>未婚</v>
          </cell>
          <cell r="W85" t="str">
            <v>中专</v>
          </cell>
          <cell r="X85" t="str">
            <v>湛江机电学校</v>
          </cell>
          <cell r="Y85" t="str">
            <v>机电一体化</v>
          </cell>
          <cell r="Z85">
            <v>43617</v>
          </cell>
          <cell r="AA85" t="str">
            <v>440882199607040617</v>
          </cell>
          <cell r="AB85">
            <v>35250</v>
          </cell>
          <cell r="AC85">
            <v>28</v>
          </cell>
          <cell r="AD85" t="str">
            <v>汉</v>
          </cell>
        </row>
        <row r="85">
          <cell r="AF85" t="str">
            <v>不入会</v>
          </cell>
          <cell r="AG85" t="str">
            <v>广东省雷州市附城镇高山村10号</v>
          </cell>
          <cell r="AH85">
            <v>15768049504</v>
          </cell>
          <cell r="AI85" t="str">
            <v>1769773284@qq.com</v>
          </cell>
          <cell r="AJ85" t="str">
            <v>高诚光</v>
          </cell>
          <cell r="AK85">
            <v>13729173836</v>
          </cell>
          <cell r="AL85">
            <v>43271</v>
          </cell>
        </row>
        <row r="86">
          <cell r="E86" t="str">
            <v>440702198311062110</v>
          </cell>
          <cell r="F86" t="str">
            <v>交付中心</v>
          </cell>
          <cell r="G86" t="str">
            <v>华南供应链</v>
          </cell>
          <cell r="H86" t="str">
            <v>生产一科</v>
          </cell>
          <cell r="I86" t="str">
            <v>一车间</v>
          </cell>
          <cell r="J86" t="str">
            <v>/</v>
          </cell>
          <cell r="K86" t="str">
            <v>生产主管</v>
          </cell>
        </row>
        <row r="86">
          <cell r="N86" t="str">
            <v>B</v>
          </cell>
          <cell r="O86" t="str">
            <v>正式员工</v>
          </cell>
          <cell r="P86" t="str">
            <v>计全勤</v>
          </cell>
          <cell r="Q86" t="str">
            <v>SZ53100401</v>
          </cell>
          <cell r="R86" t="str">
            <v>管理族</v>
          </cell>
          <cell r="S86" t="str">
            <v>副主管</v>
          </cell>
          <cell r="T86" t="str">
            <v>P2D</v>
          </cell>
          <cell r="U86" t="str">
            <v>男</v>
          </cell>
          <cell r="V86" t="str">
            <v>已婚</v>
          </cell>
          <cell r="W86" t="str">
            <v>中专</v>
          </cell>
          <cell r="X86" t="str">
            <v>江门市高级技工学校</v>
          </cell>
          <cell r="Y86" t="str">
            <v>汽修检测与维修</v>
          </cell>
          <cell r="Z86">
            <v>37438</v>
          </cell>
          <cell r="AA86" t="str">
            <v>440702198311062110</v>
          </cell>
          <cell r="AB86">
            <v>30626</v>
          </cell>
          <cell r="AC86">
            <v>41</v>
          </cell>
          <cell r="AD86" t="str">
            <v>汉</v>
          </cell>
          <cell r="AE86" t="str">
            <v>中共党员</v>
          </cell>
          <cell r="AF86" t="str">
            <v>入会</v>
          </cell>
          <cell r="AG86" t="str">
            <v>广东省江门市江海区江南石嘴里313号</v>
          </cell>
          <cell r="AH86">
            <v>13630470654</v>
          </cell>
          <cell r="AI86" t="str">
            <v>510083753@qq.com</v>
          </cell>
          <cell r="AJ86" t="str">
            <v>杜凤英</v>
          </cell>
          <cell r="AK86">
            <v>13427120940</v>
          </cell>
          <cell r="AL86">
            <v>43283</v>
          </cell>
        </row>
        <row r="87">
          <cell r="E87" t="str">
            <v>440681199007125951</v>
          </cell>
          <cell r="F87" t="str">
            <v>交付中心</v>
          </cell>
          <cell r="G87" t="str">
            <v>华南供应链</v>
          </cell>
          <cell r="H87" t="str">
            <v>生产一科</v>
          </cell>
          <cell r="I87" t="str">
            <v>三车间</v>
          </cell>
          <cell r="J87" t="str">
            <v>/</v>
          </cell>
          <cell r="K87" t="str">
            <v>中级调试工程师</v>
          </cell>
        </row>
        <row r="87">
          <cell r="N87" t="str">
            <v>A</v>
          </cell>
          <cell r="O87" t="str">
            <v>正式员工</v>
          </cell>
          <cell r="P87" t="str">
            <v>计全勤</v>
          </cell>
          <cell r="Q87" t="str">
            <v>SZ53100403</v>
          </cell>
          <cell r="R87" t="str">
            <v>制造族</v>
          </cell>
          <cell r="S87" t="str">
            <v>初级工程师</v>
          </cell>
          <cell r="T87" t="str">
            <v>P2C</v>
          </cell>
          <cell r="U87" t="str">
            <v>男</v>
          </cell>
          <cell r="V87" t="str">
            <v>未婚</v>
          </cell>
          <cell r="W87" t="str">
            <v>大专A（统招）</v>
          </cell>
          <cell r="X87" t="str">
            <v>顺德职业技术学院</v>
          </cell>
          <cell r="Y87" t="str">
            <v>机电一体化</v>
          </cell>
          <cell r="Z87">
            <v>42156</v>
          </cell>
          <cell r="AA87" t="str">
            <v>440681199007125951</v>
          </cell>
          <cell r="AB87">
            <v>33066</v>
          </cell>
          <cell r="AC87">
            <v>34</v>
          </cell>
          <cell r="AD87" t="str">
            <v>汉</v>
          </cell>
        </row>
        <row r="87">
          <cell r="AF87" t="str">
            <v>不入会</v>
          </cell>
          <cell r="AG87" t="str">
            <v>广东省佛山市顺德区容桂街道石阁大街29号</v>
          </cell>
          <cell r="AH87">
            <v>18578369104</v>
          </cell>
          <cell r="AI87" t="str">
            <v>1123052650@qq.com</v>
          </cell>
          <cell r="AJ87" t="str">
            <v>何葵珠</v>
          </cell>
          <cell r="AK87">
            <v>13415709014</v>
          </cell>
          <cell r="AL87">
            <v>43283</v>
          </cell>
        </row>
        <row r="88">
          <cell r="E88" t="str">
            <v>460033199805033250</v>
          </cell>
          <cell r="F88" t="str">
            <v>交付中心</v>
          </cell>
          <cell r="G88" t="str">
            <v>华南供应链</v>
          </cell>
          <cell r="H88" t="str">
            <v>售后服务科</v>
          </cell>
          <cell r="I88" t="str">
            <v>运维组</v>
          </cell>
          <cell r="J88" t="str">
            <v>/</v>
          </cell>
          <cell r="K88" t="str">
            <v>中级工艺工程师</v>
          </cell>
        </row>
        <row r="88">
          <cell r="N88" t="str">
            <v>A</v>
          </cell>
          <cell r="O88" t="str">
            <v>正式员工</v>
          </cell>
          <cell r="P88" t="str">
            <v>计全勤</v>
          </cell>
          <cell r="Q88" t="str">
            <v>SZ53101007</v>
          </cell>
          <cell r="R88" t="str">
            <v>专业支持族</v>
          </cell>
          <cell r="S88" t="str">
            <v>中级工程师</v>
          </cell>
          <cell r="T88" t="str">
            <v>P3A</v>
          </cell>
          <cell r="U88" t="str">
            <v>男</v>
          </cell>
          <cell r="V88" t="str">
            <v>未婚</v>
          </cell>
          <cell r="W88" t="str">
            <v>本科A（统招）</v>
          </cell>
          <cell r="X88" t="str">
            <v>广东工业大学华立学院</v>
          </cell>
          <cell r="Y88" t="str">
            <v>电气工程及其自动化</v>
          </cell>
          <cell r="Z88">
            <v>43617</v>
          </cell>
          <cell r="AA88" t="str">
            <v>460033199805033250</v>
          </cell>
          <cell r="AB88">
            <v>35918</v>
          </cell>
          <cell r="AC88">
            <v>26</v>
          </cell>
          <cell r="AD88" t="str">
            <v>汉</v>
          </cell>
        </row>
        <row r="88">
          <cell r="AF88" t="str">
            <v>不入会</v>
          </cell>
          <cell r="AG88" t="str">
            <v>海南省乐东黎族自治县黄流镇黄东村十队20号</v>
          </cell>
          <cell r="AH88">
            <v>15607503683</v>
          </cell>
          <cell r="AI88" t="str">
            <v>1845457662@qq.com</v>
          </cell>
          <cell r="AJ88" t="str">
            <v>黎士毅</v>
          </cell>
          <cell r="AK88">
            <v>15501708981</v>
          </cell>
          <cell r="AL88">
            <v>43297</v>
          </cell>
        </row>
        <row r="89">
          <cell r="E89" t="str">
            <v>440783198810234835</v>
          </cell>
          <cell r="F89" t="str">
            <v>交付中心</v>
          </cell>
          <cell r="G89" t="str">
            <v>华南供应链</v>
          </cell>
          <cell r="H89" t="str">
            <v>仓储管理科</v>
          </cell>
          <cell r="I89" t="str">
            <v>发料组</v>
          </cell>
          <cell r="J89" t="str">
            <v>/</v>
          </cell>
          <cell r="K89" t="str">
            <v>仓管员</v>
          </cell>
        </row>
        <row r="89">
          <cell r="N89" t="str">
            <v>A</v>
          </cell>
          <cell r="O89" t="str">
            <v>邦成-正式员工</v>
          </cell>
          <cell r="P89" t="str">
            <v>计全勤</v>
          </cell>
          <cell r="Q89" t="str">
            <v>SZ53100102</v>
          </cell>
          <cell r="R89" t="str">
            <v>专业支持族</v>
          </cell>
          <cell r="S89" t="str">
            <v>专员</v>
          </cell>
          <cell r="T89" t="str">
            <v>P2A</v>
          </cell>
          <cell r="U89" t="str">
            <v>男</v>
          </cell>
          <cell r="V89" t="str">
            <v>未婚</v>
          </cell>
          <cell r="W89" t="str">
            <v>大专A（统招）</v>
          </cell>
          <cell r="X89" t="str">
            <v>广东交通职业技术学院</v>
          </cell>
          <cell r="Y89" t="str">
            <v>港口物流管理</v>
          </cell>
          <cell r="Z89">
            <v>40360</v>
          </cell>
          <cell r="AA89" t="str">
            <v>440783198810234835</v>
          </cell>
          <cell r="AB89">
            <v>32439</v>
          </cell>
          <cell r="AC89">
            <v>36</v>
          </cell>
          <cell r="AD89" t="str">
            <v>汉</v>
          </cell>
        </row>
        <row r="89">
          <cell r="AF89" t="str">
            <v>入会</v>
          </cell>
          <cell r="AG89" t="str">
            <v>广东省开平市三埠街道办事处新昌康乐街45幢603房</v>
          </cell>
          <cell r="AH89">
            <v>13660337946</v>
          </cell>
          <cell r="AI89" t="str">
            <v>2368656819@qq.com</v>
          </cell>
          <cell r="AJ89" t="str">
            <v>温尧英</v>
          </cell>
          <cell r="AK89">
            <v>13622566966</v>
          </cell>
          <cell r="AL89">
            <v>43311</v>
          </cell>
        </row>
        <row r="90">
          <cell r="E90" t="str">
            <v>440781199211266511</v>
          </cell>
          <cell r="F90" t="str">
            <v>钣金行业中心</v>
          </cell>
          <cell r="G90" t="str">
            <v>研发部</v>
          </cell>
          <cell r="H90" t="str">
            <v>电气研发科</v>
          </cell>
          <cell r="I90" t="str">
            <v>电气组</v>
          </cell>
          <cell r="J90" t="str">
            <v>/</v>
          </cell>
          <cell r="K90" t="str">
            <v>副经理</v>
          </cell>
        </row>
        <row r="90">
          <cell r="N90" t="str">
            <v>B</v>
          </cell>
          <cell r="O90" t="str">
            <v>正式员工</v>
          </cell>
          <cell r="P90" t="str">
            <v>计全勤</v>
          </cell>
          <cell r="Q90" t="str">
            <v>SZ32020601</v>
          </cell>
          <cell r="R90" t="str">
            <v>管理族</v>
          </cell>
          <cell r="S90" t="str">
            <v>副经理</v>
          </cell>
          <cell r="T90" t="str">
            <v>P3C</v>
          </cell>
          <cell r="U90" t="str">
            <v>男</v>
          </cell>
          <cell r="V90" t="str">
            <v>未婚</v>
          </cell>
          <cell r="W90" t="str">
            <v>本科A（统招）</v>
          </cell>
          <cell r="X90" t="str">
            <v>韶关大学</v>
          </cell>
          <cell r="Y90" t="str">
            <v>自动化</v>
          </cell>
          <cell r="Z90">
            <v>42522</v>
          </cell>
          <cell r="AA90" t="str">
            <v>440781199211266511</v>
          </cell>
          <cell r="AB90">
            <v>33934</v>
          </cell>
          <cell r="AC90">
            <v>32</v>
          </cell>
          <cell r="AD90" t="str">
            <v>汉</v>
          </cell>
        </row>
        <row r="90">
          <cell r="AF90" t="str">
            <v>入会</v>
          </cell>
          <cell r="AG90" t="str">
            <v>广东省深圳市南山区深南大道9988号</v>
          </cell>
          <cell r="AH90">
            <v>13631518375</v>
          </cell>
          <cell r="AI90" t="str">
            <v>simon2510@foxmail.com</v>
          </cell>
          <cell r="AJ90" t="str">
            <v>余淑明</v>
          </cell>
          <cell r="AK90">
            <v>13620172612</v>
          </cell>
          <cell r="AL90">
            <v>43311</v>
          </cell>
        </row>
        <row r="91">
          <cell r="E91" t="str">
            <v>440782198604157318</v>
          </cell>
          <cell r="F91" t="str">
            <v>交付中心</v>
          </cell>
          <cell r="G91" t="str">
            <v>华南供应链</v>
          </cell>
          <cell r="H91" t="str">
            <v>仓储管理科</v>
          </cell>
          <cell r="I91" t="str">
            <v>发料组</v>
          </cell>
          <cell r="J91" t="str">
            <v>/</v>
          </cell>
          <cell r="K91" t="str">
            <v>仓库组长</v>
          </cell>
        </row>
        <row r="91">
          <cell r="N91" t="str">
            <v>A</v>
          </cell>
          <cell r="O91" t="str">
            <v>正式员工</v>
          </cell>
          <cell r="P91" t="str">
            <v>计全勤</v>
          </cell>
          <cell r="Q91" t="str">
            <v>SZ53100102</v>
          </cell>
          <cell r="R91" t="str">
            <v>专业支持族</v>
          </cell>
          <cell r="S91" t="str">
            <v>专员</v>
          </cell>
          <cell r="T91" t="str">
            <v>P2A</v>
          </cell>
          <cell r="U91" t="str">
            <v>男</v>
          </cell>
          <cell r="V91" t="str">
            <v>已婚</v>
          </cell>
          <cell r="W91" t="str">
            <v>中专</v>
          </cell>
          <cell r="X91" t="str">
            <v>江门市高级技工学校</v>
          </cell>
          <cell r="Y91" t="str">
            <v>计算机网络技术与维修</v>
          </cell>
          <cell r="Z91">
            <v>38534</v>
          </cell>
          <cell r="AA91" t="str">
            <v>440782198604157318</v>
          </cell>
          <cell r="AB91">
            <v>31517</v>
          </cell>
          <cell r="AC91">
            <v>38</v>
          </cell>
          <cell r="AD91" t="str">
            <v>汉</v>
          </cell>
          <cell r="AE91" t="str">
            <v>团员</v>
          </cell>
          <cell r="AF91" t="str">
            <v>入会</v>
          </cell>
          <cell r="AG91" t="str">
            <v>广东省江门市蓬江区杜阮镇贯溪村民委员会第五村永安里34号</v>
          </cell>
          <cell r="AH91">
            <v>13750356800</v>
          </cell>
          <cell r="AI91" t="str">
            <v>53960371@qq.com</v>
          </cell>
          <cell r="AJ91" t="str">
            <v>杜凤连</v>
          </cell>
          <cell r="AK91">
            <v>13555685684</v>
          </cell>
          <cell r="AL91">
            <v>43314</v>
          </cell>
        </row>
        <row r="92">
          <cell r="E92" t="str">
            <v>440981200005188811</v>
          </cell>
          <cell r="F92" t="str">
            <v>交付中心</v>
          </cell>
          <cell r="G92" t="str">
            <v>华南供应链</v>
          </cell>
          <cell r="H92" t="str">
            <v>生产五科</v>
          </cell>
          <cell r="I92" t="str">
            <v>十三车间</v>
          </cell>
          <cell r="J92" t="str">
            <v>/</v>
          </cell>
          <cell r="K92" t="str">
            <v>中级钳工</v>
          </cell>
        </row>
        <row r="92">
          <cell r="N92" t="str">
            <v>A</v>
          </cell>
          <cell r="O92" t="str">
            <v>正式员工</v>
          </cell>
          <cell r="P92" t="str">
            <v>计全勤</v>
          </cell>
          <cell r="Q92" t="str">
            <v>SZ53100801</v>
          </cell>
          <cell r="R92" t="str">
            <v>制造族</v>
          </cell>
          <cell r="S92" t="str">
            <v>初级技工</v>
          </cell>
          <cell r="T92" t="str">
            <v>P1C</v>
          </cell>
          <cell r="U92" t="str">
            <v>男</v>
          </cell>
          <cell r="V92" t="str">
            <v>未婚</v>
          </cell>
          <cell r="W92" t="str">
            <v>中专</v>
          </cell>
          <cell r="X92" t="str">
            <v>高州市第一技工学校</v>
          </cell>
          <cell r="Y92" t="str">
            <v>汽车维修</v>
          </cell>
          <cell r="Z92">
            <v>43647</v>
          </cell>
          <cell r="AA92" t="str">
            <v>440981200005188811</v>
          </cell>
          <cell r="AB92">
            <v>36664</v>
          </cell>
          <cell r="AC92">
            <v>24</v>
          </cell>
          <cell r="AD92" t="str">
            <v>汉</v>
          </cell>
          <cell r="AE92" t="str">
            <v>群众</v>
          </cell>
          <cell r="AF92" t="str">
            <v>入会</v>
          </cell>
          <cell r="AG92" t="str">
            <v>广东省高州市荷塘镇东冲上灯路村13号</v>
          </cell>
          <cell r="AH92">
            <v>14778302581</v>
          </cell>
          <cell r="AI92" t="str">
            <v>2767363755@qq.com</v>
          </cell>
          <cell r="AJ92" t="str">
            <v>陈广份</v>
          </cell>
          <cell r="AK92">
            <v>15766106321</v>
          </cell>
          <cell r="AL92">
            <v>43334</v>
          </cell>
        </row>
        <row r="93">
          <cell r="E93" t="str">
            <v>440782199411060012</v>
          </cell>
          <cell r="F93" t="str">
            <v>交付中心</v>
          </cell>
          <cell r="G93" t="str">
            <v>华南供应链</v>
          </cell>
          <cell r="H93" t="str">
            <v>生产一科</v>
          </cell>
          <cell r="I93" t="str">
            <v>一车间</v>
          </cell>
          <cell r="J93" t="str">
            <v>/</v>
          </cell>
          <cell r="K93" t="str">
            <v>中级钳工</v>
          </cell>
        </row>
        <row r="93">
          <cell r="N93" t="str">
            <v>A</v>
          </cell>
          <cell r="O93" t="str">
            <v>正式员工</v>
          </cell>
          <cell r="P93" t="str">
            <v>计全勤</v>
          </cell>
          <cell r="Q93" t="str">
            <v>SZ53100401</v>
          </cell>
          <cell r="R93" t="str">
            <v>制造族</v>
          </cell>
          <cell r="S93" t="str">
            <v>中级技工</v>
          </cell>
          <cell r="T93" t="str">
            <v>P2A</v>
          </cell>
          <cell r="U93" t="str">
            <v>男</v>
          </cell>
          <cell r="V93" t="str">
            <v>已婚</v>
          </cell>
          <cell r="W93" t="str">
            <v>大专A（统招）</v>
          </cell>
          <cell r="X93" t="str">
            <v>江门职业技术学院</v>
          </cell>
          <cell r="Y93" t="str">
            <v>机械设计与制造</v>
          </cell>
          <cell r="Z93">
            <v>43128</v>
          </cell>
          <cell r="AA93" t="str">
            <v>440782199411060012</v>
          </cell>
          <cell r="AB93">
            <v>34644</v>
          </cell>
          <cell r="AC93">
            <v>30</v>
          </cell>
          <cell r="AD93" t="str">
            <v>汉</v>
          </cell>
          <cell r="AE93" t="str">
            <v>群众</v>
          </cell>
          <cell r="AF93" t="str">
            <v>入会</v>
          </cell>
          <cell r="AG93" t="str">
            <v>广东省江门市蓬江区杜阮镇龙安村民委员会中心村一小区3号</v>
          </cell>
          <cell r="AH93">
            <v>15113404540</v>
          </cell>
          <cell r="AI93" t="str">
            <v>623095745@qq.com</v>
          </cell>
          <cell r="AJ93" t="str">
            <v>黄华耀</v>
          </cell>
          <cell r="AK93">
            <v>13544997152</v>
          </cell>
          <cell r="AL93">
            <v>43349</v>
          </cell>
        </row>
        <row r="94">
          <cell r="E94" t="str">
            <v>440711199509263015</v>
          </cell>
          <cell r="F94" t="str">
            <v>交付中心</v>
          </cell>
          <cell r="G94" t="str">
            <v>华南供应链</v>
          </cell>
          <cell r="H94" t="str">
            <v>生产一科</v>
          </cell>
          <cell r="I94" t="str">
            <v>三车间</v>
          </cell>
          <cell r="J94" t="str">
            <v>/</v>
          </cell>
          <cell r="K94" t="str">
            <v>中级调试工程师</v>
          </cell>
        </row>
        <row r="94">
          <cell r="N94" t="str">
            <v>A</v>
          </cell>
          <cell r="O94" t="str">
            <v>正式员工</v>
          </cell>
          <cell r="P94" t="str">
            <v>计全勤</v>
          </cell>
          <cell r="Q94" t="str">
            <v>SZ53100403</v>
          </cell>
          <cell r="R94" t="str">
            <v>制造族</v>
          </cell>
          <cell r="S94" t="str">
            <v>初级工程师</v>
          </cell>
          <cell r="T94" t="str">
            <v>P2C</v>
          </cell>
          <cell r="U94" t="str">
            <v>男</v>
          </cell>
          <cell r="V94" t="str">
            <v>未婚</v>
          </cell>
          <cell r="W94" t="str">
            <v>大专A（统招）</v>
          </cell>
          <cell r="X94" t="str">
            <v>江门市技师学院</v>
          </cell>
          <cell r="Y94" t="str">
            <v>数控技术</v>
          </cell>
          <cell r="Z94">
            <v>42551</v>
          </cell>
          <cell r="AA94" t="str">
            <v>440711199509263015</v>
          </cell>
          <cell r="AB94">
            <v>34968</v>
          </cell>
          <cell r="AC94">
            <v>29</v>
          </cell>
          <cell r="AD94" t="str">
            <v>汉</v>
          </cell>
          <cell r="AE94" t="str">
            <v>群众</v>
          </cell>
          <cell r="AF94" t="str">
            <v>入会</v>
          </cell>
          <cell r="AG94" t="str">
            <v>广东省江门市蓬江区群星龙马里62号</v>
          </cell>
          <cell r="AH94">
            <v>18948950633</v>
          </cell>
          <cell r="AI94" t="str">
            <v>1257265953@qq.com</v>
          </cell>
          <cell r="AJ94" t="str">
            <v>李永健</v>
          </cell>
          <cell r="AK94">
            <v>13534844403</v>
          </cell>
          <cell r="AL94">
            <v>43369</v>
          </cell>
        </row>
        <row r="95">
          <cell r="E95" t="str">
            <v>450421197701019011</v>
          </cell>
          <cell r="F95" t="str">
            <v>交付中心</v>
          </cell>
          <cell r="G95" t="str">
            <v>华南供应链</v>
          </cell>
          <cell r="H95" t="str">
            <v>仓储管理科</v>
          </cell>
          <cell r="I95" t="str">
            <v>现场组</v>
          </cell>
          <cell r="J95" t="str">
            <v>/</v>
          </cell>
          <cell r="K95" t="str">
            <v>仓库组长</v>
          </cell>
        </row>
        <row r="95">
          <cell r="N95" t="str">
            <v>A</v>
          </cell>
          <cell r="O95" t="str">
            <v>邦成-正式员工</v>
          </cell>
          <cell r="P95" t="str">
            <v>计全勤</v>
          </cell>
          <cell r="Q95" t="str">
            <v>SZ53100104</v>
          </cell>
          <cell r="R95" t="str">
            <v>专业支持族</v>
          </cell>
          <cell r="S95" t="str">
            <v>组长</v>
          </cell>
          <cell r="T95" t="str">
            <v>P2B</v>
          </cell>
          <cell r="U95" t="str">
            <v>男</v>
          </cell>
          <cell r="V95" t="str">
            <v>已婚</v>
          </cell>
          <cell r="W95" t="str">
            <v>大专A（统招）</v>
          </cell>
          <cell r="X95" t="str">
            <v>桂林市职工大学</v>
          </cell>
          <cell r="Y95" t="str">
            <v>计算机应用技术</v>
          </cell>
          <cell r="Z95">
            <v>36343</v>
          </cell>
          <cell r="AA95" t="str">
            <v>450421197701019011</v>
          </cell>
          <cell r="AB95">
            <v>28126</v>
          </cell>
          <cell r="AC95">
            <v>47</v>
          </cell>
          <cell r="AD95" t="str">
            <v>汉</v>
          </cell>
          <cell r="AE95" t="str">
            <v>群众</v>
          </cell>
          <cell r="AF95" t="str">
            <v>入会</v>
          </cell>
          <cell r="AG95" t="str">
            <v>广东省江门市蓬江区建设路57号之六705</v>
          </cell>
          <cell r="AH95">
            <v>15975029685</v>
          </cell>
          <cell r="AI95" t="str">
            <v>491570852@qq.com</v>
          </cell>
          <cell r="AJ95" t="str">
            <v>何宝仲</v>
          </cell>
          <cell r="AK95">
            <v>13542142087</v>
          </cell>
          <cell r="AL95">
            <v>43381</v>
          </cell>
        </row>
        <row r="96">
          <cell r="E96" t="str">
            <v>440782199307102841</v>
          </cell>
          <cell r="F96" t="str">
            <v>财经中心</v>
          </cell>
          <cell r="G96" t="str">
            <v>财务管理部</v>
          </cell>
          <cell r="H96" t="str">
            <v>江海财务科</v>
          </cell>
          <cell r="I96" t="str">
            <v>/</v>
          </cell>
          <cell r="J96" t="str">
            <v>/</v>
          </cell>
          <cell r="K96" t="str">
            <v>总账主管</v>
          </cell>
        </row>
        <row r="96">
          <cell r="N96" t="str">
            <v>B</v>
          </cell>
          <cell r="O96" t="str">
            <v>正式员工</v>
          </cell>
          <cell r="P96" t="str">
            <v>计全勤</v>
          </cell>
          <cell r="Q96" t="str">
            <v>SZ560204</v>
          </cell>
          <cell r="R96" t="str">
            <v>管理族</v>
          </cell>
          <cell r="S96" t="str">
            <v>主管</v>
          </cell>
          <cell r="T96" t="str">
            <v>P3A</v>
          </cell>
          <cell r="U96" t="str">
            <v>女</v>
          </cell>
          <cell r="V96" t="str">
            <v>未婚</v>
          </cell>
          <cell r="W96" t="str">
            <v>本科A（统招）</v>
          </cell>
          <cell r="X96" t="str">
            <v>华南理工大学广州学院</v>
          </cell>
          <cell r="Y96" t="str">
            <v>财务管理</v>
          </cell>
          <cell r="Z96">
            <v>42178</v>
          </cell>
          <cell r="AA96" t="str">
            <v>440782199307102841</v>
          </cell>
          <cell r="AB96">
            <v>34160</v>
          </cell>
          <cell r="AC96">
            <v>31</v>
          </cell>
          <cell r="AD96" t="str">
            <v>汉</v>
          </cell>
          <cell r="AE96" t="str">
            <v>中共党员</v>
          </cell>
          <cell r="AF96" t="str">
            <v>入会</v>
          </cell>
          <cell r="AG96" t="str">
            <v>广东省江门市新会区罗坑镇石咀乔中里25号</v>
          </cell>
          <cell r="AH96">
            <v>13630408064</v>
          </cell>
          <cell r="AI96" t="str">
            <v>604676208@qq.com</v>
          </cell>
          <cell r="AJ96" t="str">
            <v>林美匀</v>
          </cell>
          <cell r="AK96">
            <v>18923081771</v>
          </cell>
          <cell r="AL96">
            <v>43381</v>
          </cell>
        </row>
        <row r="97">
          <cell r="E97" t="str">
            <v>440782199112175637</v>
          </cell>
          <cell r="F97" t="str">
            <v>交付中心</v>
          </cell>
          <cell r="G97" t="str">
            <v>华南供应链</v>
          </cell>
          <cell r="H97" t="str">
            <v>售后服务科</v>
          </cell>
          <cell r="I97" t="str">
            <v>运维组</v>
          </cell>
          <cell r="J97" t="str">
            <v>/</v>
          </cell>
          <cell r="K97" t="str">
            <v>售后主管</v>
          </cell>
        </row>
        <row r="97">
          <cell r="N97" t="str">
            <v>A</v>
          </cell>
          <cell r="O97" t="str">
            <v>正式员工</v>
          </cell>
          <cell r="P97" t="str">
            <v>计全勤</v>
          </cell>
          <cell r="Q97" t="str">
            <v>SZ53101007</v>
          </cell>
          <cell r="R97" t="str">
            <v>管理族</v>
          </cell>
          <cell r="S97" t="str">
            <v>主管</v>
          </cell>
          <cell r="T97" t="str">
            <v>P3A</v>
          </cell>
          <cell r="U97" t="str">
            <v>男</v>
          </cell>
          <cell r="V97" t="str">
            <v>未婚</v>
          </cell>
          <cell r="W97" t="str">
            <v>大专A（统招）</v>
          </cell>
          <cell r="X97" t="str">
            <v>广东石油化工学院</v>
          </cell>
          <cell r="Y97" t="str">
            <v>模具设计与制造</v>
          </cell>
          <cell r="Z97">
            <v>41091</v>
          </cell>
          <cell r="AA97" t="str">
            <v>440782199112175637</v>
          </cell>
          <cell r="AB97">
            <v>33589</v>
          </cell>
          <cell r="AC97">
            <v>33</v>
          </cell>
          <cell r="AD97" t="str">
            <v>汉</v>
          </cell>
          <cell r="AE97" t="str">
            <v>团员</v>
          </cell>
          <cell r="AF97" t="str">
            <v>入会</v>
          </cell>
          <cell r="AG97" t="str">
            <v>广东省江门市新会区睦洲镇睦洲洞溪队202号</v>
          </cell>
          <cell r="AH97">
            <v>13630468259</v>
          </cell>
          <cell r="AI97" t="str">
            <v>HJKL123@VIP.qq.com</v>
          </cell>
          <cell r="AJ97" t="str">
            <v>张玉兰</v>
          </cell>
          <cell r="AK97">
            <v>13824068248</v>
          </cell>
          <cell r="AL97">
            <v>43388</v>
          </cell>
        </row>
        <row r="98">
          <cell r="E98" t="str">
            <v>441226198707180011</v>
          </cell>
          <cell r="F98" t="str">
            <v>钣金行业中心</v>
          </cell>
          <cell r="G98" t="str">
            <v>研发部</v>
          </cell>
          <cell r="H98" t="str">
            <v>/</v>
          </cell>
          <cell r="I98" t="str">
            <v>/</v>
          </cell>
          <cell r="J98" t="str">
            <v>/</v>
          </cell>
          <cell r="K98" t="str">
            <v>副总监</v>
          </cell>
        </row>
        <row r="98">
          <cell r="N98" t="str">
            <v>B</v>
          </cell>
          <cell r="O98" t="str">
            <v>正式员工</v>
          </cell>
          <cell r="P98" t="str">
            <v>计全勤</v>
          </cell>
          <cell r="Q98" t="str">
            <v>SZ3202</v>
          </cell>
          <cell r="R98" t="str">
            <v>管理族</v>
          </cell>
          <cell r="S98" t="str">
            <v>副总监</v>
          </cell>
          <cell r="T98" t="str">
            <v>P4C</v>
          </cell>
          <cell r="U98" t="str">
            <v>男</v>
          </cell>
          <cell r="V98" t="str">
            <v>未婚</v>
          </cell>
          <cell r="W98" t="str">
            <v>本科A（统招）</v>
          </cell>
          <cell r="X98" t="str">
            <v>广东海洋大学</v>
          </cell>
          <cell r="Y98" t="str">
            <v>机械设计制造及其自动化</v>
          </cell>
          <cell r="Z98">
            <v>40330</v>
          </cell>
          <cell r="AA98" t="str">
            <v>441226198707180011</v>
          </cell>
          <cell r="AB98">
            <v>31976</v>
          </cell>
          <cell r="AC98">
            <v>37</v>
          </cell>
          <cell r="AD98" t="str">
            <v>汉</v>
          </cell>
        </row>
        <row r="98">
          <cell r="AF98" t="str">
            <v>入会</v>
          </cell>
          <cell r="AG98" t="str">
            <v>广东省广州市荔湾区逢源路133号</v>
          </cell>
          <cell r="AH98">
            <v>18588734902</v>
          </cell>
          <cell r="AI98" t="str">
            <v>497572744@qq.com</v>
          </cell>
          <cell r="AJ98" t="str">
            <v>梁超群</v>
          </cell>
          <cell r="AK98">
            <v>13822662262</v>
          </cell>
          <cell r="AL98">
            <v>43388</v>
          </cell>
        </row>
        <row r="99">
          <cell r="E99" t="str">
            <v>431126198901211216</v>
          </cell>
          <cell r="F99" t="str">
            <v>钣金行业中心</v>
          </cell>
          <cell r="G99" t="str">
            <v>市场管理部</v>
          </cell>
          <cell r="H99" t="str">
            <v>/</v>
          </cell>
          <cell r="I99" t="str">
            <v>/</v>
          </cell>
          <cell r="J99" t="str">
            <v>/</v>
          </cell>
          <cell r="K99" t="str">
            <v>副经理</v>
          </cell>
        </row>
        <row r="99">
          <cell r="N99" t="str">
            <v>B</v>
          </cell>
          <cell r="O99" t="str">
            <v>正式员工</v>
          </cell>
          <cell r="P99" t="str">
            <v>计全勤</v>
          </cell>
          <cell r="Q99" t="str">
            <v>SZ3213</v>
          </cell>
          <cell r="R99" t="str">
            <v>管理族</v>
          </cell>
          <cell r="S99" t="str">
            <v>副经理</v>
          </cell>
          <cell r="T99" t="str">
            <v>P3C</v>
          </cell>
          <cell r="U99" t="str">
            <v>男</v>
          </cell>
          <cell r="V99" t="str">
            <v>未婚</v>
          </cell>
          <cell r="W99" t="str">
            <v>本科A（统招）</v>
          </cell>
          <cell r="X99" t="str">
            <v>湖南城市学院</v>
          </cell>
          <cell r="Y99" t="str">
            <v>旅游管理</v>
          </cell>
          <cell r="Z99">
            <v>41455</v>
          </cell>
          <cell r="AA99" t="str">
            <v>431126198901211216</v>
          </cell>
          <cell r="AB99">
            <v>32529</v>
          </cell>
          <cell r="AC99">
            <v>35</v>
          </cell>
          <cell r="AD99" t="str">
            <v>汉</v>
          </cell>
          <cell r="AE99" t="str">
            <v>团员</v>
          </cell>
          <cell r="AF99" t="str">
            <v>入会</v>
          </cell>
          <cell r="AG99" t="str">
            <v>湖南省永州市宁远县水市镇鲁塘村2组</v>
          </cell>
          <cell r="AH99">
            <v>15817169281</v>
          </cell>
          <cell r="AI99" t="str">
            <v>349360750@qq.com</v>
          </cell>
          <cell r="AJ99" t="str">
            <v>李春生</v>
          </cell>
          <cell r="AK99">
            <v>15875248118</v>
          </cell>
          <cell r="AL99">
            <v>43391</v>
          </cell>
        </row>
        <row r="100">
          <cell r="E100" t="str">
            <v>440711198708086045</v>
          </cell>
          <cell r="F100" t="str">
            <v>交付中心</v>
          </cell>
          <cell r="G100" t="str">
            <v>华南供应链</v>
          </cell>
          <cell r="H100" t="str">
            <v>运营管理科</v>
          </cell>
          <cell r="I100" t="str">
            <v>行政组</v>
          </cell>
          <cell r="J100" t="str">
            <v>/</v>
          </cell>
          <cell r="K100" t="str">
            <v>统计员</v>
          </cell>
        </row>
        <row r="100">
          <cell r="N100" t="str">
            <v>B</v>
          </cell>
          <cell r="O100" t="str">
            <v>正式员工</v>
          </cell>
          <cell r="P100" t="str">
            <v>计全勤</v>
          </cell>
          <cell r="Q100" t="str">
            <v>SZ53101101</v>
          </cell>
          <cell r="R100" t="str">
            <v>专业支持族</v>
          </cell>
          <cell r="S100" t="str">
            <v>文员</v>
          </cell>
          <cell r="T100" t="str">
            <v>P1B</v>
          </cell>
          <cell r="U100" t="str">
            <v>女</v>
          </cell>
          <cell r="V100" t="str">
            <v>已婚</v>
          </cell>
          <cell r="W100" t="str">
            <v>本科A（统招）</v>
          </cell>
          <cell r="X100" t="str">
            <v>华南农业大学</v>
          </cell>
          <cell r="Y100" t="str">
            <v>动物生物技术</v>
          </cell>
          <cell r="Z100">
            <v>40330</v>
          </cell>
          <cell r="AA100" t="str">
            <v>440711198708086045</v>
          </cell>
          <cell r="AB100">
            <v>31997</v>
          </cell>
          <cell r="AC100">
            <v>37</v>
          </cell>
          <cell r="AD100" t="str">
            <v>汉</v>
          </cell>
          <cell r="AE100" t="str">
            <v>中共党员</v>
          </cell>
          <cell r="AF100" t="str">
            <v>入会</v>
          </cell>
          <cell r="AG100" t="str">
            <v>广东省江门市蓬江区天龙三街5座之一801</v>
          </cell>
          <cell r="AH100">
            <v>13428263887</v>
          </cell>
          <cell r="AI100" t="str">
            <v>565371125@qq.com</v>
          </cell>
          <cell r="AJ100" t="str">
            <v>胡志派</v>
          </cell>
          <cell r="AK100">
            <v>13426831078</v>
          </cell>
          <cell r="AL100">
            <v>43423</v>
          </cell>
        </row>
        <row r="101">
          <cell r="E101" t="str">
            <v>440785198610234913</v>
          </cell>
          <cell r="F101" t="str">
            <v>交付中心</v>
          </cell>
          <cell r="G101" t="str">
            <v>华南供应链</v>
          </cell>
          <cell r="H101" t="str">
            <v>生产六科</v>
          </cell>
          <cell r="I101" t="str">
            <v>电气部装车间</v>
          </cell>
          <cell r="J101" t="str">
            <v>/</v>
          </cell>
          <cell r="K101" t="str">
            <v>电气组长</v>
          </cell>
        </row>
        <row r="101">
          <cell r="N101" t="str">
            <v>A</v>
          </cell>
          <cell r="O101" t="str">
            <v>正式员工</v>
          </cell>
          <cell r="P101" t="str">
            <v>计全勤</v>
          </cell>
          <cell r="Q101" t="str">
            <v>SZ53100904</v>
          </cell>
          <cell r="R101" t="str">
            <v>制造族</v>
          </cell>
          <cell r="S101" t="str">
            <v>助理工程师</v>
          </cell>
          <cell r="T101" t="str">
            <v>P2A</v>
          </cell>
          <cell r="U101" t="str">
            <v>男</v>
          </cell>
          <cell r="V101" t="str">
            <v>已婚</v>
          </cell>
          <cell r="W101" t="str">
            <v>中专</v>
          </cell>
          <cell r="X101" t="str">
            <v>江门市高级技工学校</v>
          </cell>
          <cell r="Y101" t="str">
            <v>电子电工</v>
          </cell>
          <cell r="Z101">
            <v>38899</v>
          </cell>
          <cell r="AA101" t="str">
            <v>440785198610234913</v>
          </cell>
          <cell r="AB101">
            <v>31708</v>
          </cell>
          <cell r="AC101">
            <v>38</v>
          </cell>
          <cell r="AD101" t="str">
            <v>汉</v>
          </cell>
          <cell r="AE101" t="str">
            <v>群众</v>
          </cell>
          <cell r="AF101" t="str">
            <v>入会</v>
          </cell>
          <cell r="AG101" t="str">
            <v>广东省恩平市良西镇龙山村民委员会热水村八巷24号</v>
          </cell>
          <cell r="AH101">
            <v>18607507862</v>
          </cell>
          <cell r="AI101" t="str">
            <v>330956572@qq.com</v>
          </cell>
          <cell r="AJ101" t="str">
            <v>李肖霞</v>
          </cell>
          <cell r="AK101">
            <v>13250010811</v>
          </cell>
          <cell r="AL101">
            <v>43510</v>
          </cell>
        </row>
        <row r="102">
          <cell r="E102" t="str">
            <v>440232199609154128</v>
          </cell>
          <cell r="F102" t="str">
            <v>董秘办</v>
          </cell>
          <cell r="G102" t="str">
            <v>/</v>
          </cell>
          <cell r="H102" t="str">
            <v>/</v>
          </cell>
          <cell r="I102" t="str">
            <v>/</v>
          </cell>
          <cell r="J102" t="str">
            <v>/</v>
          </cell>
          <cell r="K102" t="str">
            <v>市场高级专员</v>
          </cell>
        </row>
        <row r="102">
          <cell r="N102" t="str">
            <v>B</v>
          </cell>
          <cell r="O102" t="str">
            <v>正式员工</v>
          </cell>
          <cell r="P102" t="str">
            <v>计全勤</v>
          </cell>
          <cell r="Q102" t="str">
            <v>SZ21</v>
          </cell>
          <cell r="R102" t="str">
            <v>专业支持族</v>
          </cell>
          <cell r="S102" t="str">
            <v>高级专员</v>
          </cell>
          <cell r="T102" t="str">
            <v>P2C</v>
          </cell>
          <cell r="U102" t="str">
            <v>女</v>
          </cell>
          <cell r="V102" t="str">
            <v>未婚</v>
          </cell>
          <cell r="W102" t="str">
            <v>本科A（统招）</v>
          </cell>
          <cell r="X102" t="str">
            <v>广东海洋大学</v>
          </cell>
          <cell r="Y102" t="str">
            <v>行政管理</v>
          </cell>
          <cell r="Z102">
            <v>43646</v>
          </cell>
          <cell r="AA102" t="str">
            <v>440232199609154128</v>
          </cell>
          <cell r="AB102">
            <v>35323</v>
          </cell>
          <cell r="AC102">
            <v>28</v>
          </cell>
          <cell r="AD102" t="str">
            <v>汉</v>
          </cell>
          <cell r="AE102" t="str">
            <v>团员</v>
          </cell>
          <cell r="AF102" t="str">
            <v>入会</v>
          </cell>
          <cell r="AG102" t="str">
            <v>广东省江门市江海区兴南小区71幢</v>
          </cell>
          <cell r="AH102">
            <v>13414991617</v>
          </cell>
          <cell r="AI102" t="str">
            <v>915365333@qq.com</v>
          </cell>
          <cell r="AJ102" t="str">
            <v>高克桥</v>
          </cell>
          <cell r="AK102" t="str">
            <v>189 4806 5538</v>
          </cell>
          <cell r="AL102">
            <v>43514</v>
          </cell>
        </row>
        <row r="103">
          <cell r="E103" t="str">
            <v>410323198607061015</v>
          </cell>
          <cell r="F103" t="str">
            <v>交付中心</v>
          </cell>
          <cell r="G103" t="str">
            <v>华南供应链</v>
          </cell>
          <cell r="H103" t="str">
            <v>售后服务科</v>
          </cell>
          <cell r="I103" t="str">
            <v>华中组</v>
          </cell>
          <cell r="J103" t="str">
            <v>/</v>
          </cell>
          <cell r="K103" t="str">
            <v>售后主管</v>
          </cell>
        </row>
        <row r="103">
          <cell r="N103" t="str">
            <v>B</v>
          </cell>
          <cell r="O103" t="str">
            <v>正式员工</v>
          </cell>
          <cell r="P103" t="str">
            <v>计全勤</v>
          </cell>
          <cell r="Q103" t="str">
            <v>SZ53101005</v>
          </cell>
          <cell r="R103" t="str">
            <v>管理族</v>
          </cell>
          <cell r="S103" t="str">
            <v>主管</v>
          </cell>
          <cell r="T103" t="str">
            <v>P3A</v>
          </cell>
          <cell r="U103" t="str">
            <v>男</v>
          </cell>
          <cell r="V103" t="str">
            <v>已婚</v>
          </cell>
          <cell r="W103" t="str">
            <v>中专</v>
          </cell>
          <cell r="X103" t="str">
            <v>洛阳市职业技术学院</v>
          </cell>
          <cell r="Y103" t="str">
            <v>机械制造与自动化</v>
          </cell>
          <cell r="Z103">
            <v>39630</v>
          </cell>
          <cell r="AA103" t="str">
            <v>410323198607061015</v>
          </cell>
          <cell r="AB103">
            <v>31599</v>
          </cell>
          <cell r="AC103">
            <v>38</v>
          </cell>
          <cell r="AD103" t="str">
            <v>汉</v>
          </cell>
          <cell r="AE103" t="str">
            <v>群众</v>
          </cell>
          <cell r="AF103" t="str">
            <v>入会</v>
          </cell>
          <cell r="AG103" t="str">
            <v>河南省新安县铁门镇陈村北二组</v>
          </cell>
          <cell r="AH103">
            <v>13525999672</v>
          </cell>
          <cell r="AI103" t="str">
            <v>644424999@qq.com</v>
          </cell>
          <cell r="AJ103" t="str">
            <v>白艳</v>
          </cell>
          <cell r="AK103">
            <v>15290528068</v>
          </cell>
          <cell r="AL103">
            <v>43517</v>
          </cell>
        </row>
        <row r="104">
          <cell r="E104" t="str">
            <v>412724199708024074</v>
          </cell>
          <cell r="F104" t="str">
            <v>交付中心</v>
          </cell>
          <cell r="G104" t="str">
            <v>华南供应链</v>
          </cell>
          <cell r="H104" t="str">
            <v>生产四科</v>
          </cell>
          <cell r="I104" t="str">
            <v>十车间</v>
          </cell>
          <cell r="J104" t="str">
            <v>/</v>
          </cell>
          <cell r="K104" t="str">
            <v>中级调试工程师</v>
          </cell>
        </row>
        <row r="104">
          <cell r="N104" t="str">
            <v>A</v>
          </cell>
          <cell r="O104" t="str">
            <v>正式员工</v>
          </cell>
          <cell r="P104" t="str">
            <v>计全勤</v>
          </cell>
          <cell r="Q104" t="str">
            <v>SZ53100701</v>
          </cell>
          <cell r="R104" t="str">
            <v>制造族</v>
          </cell>
          <cell r="S104" t="str">
            <v>初级工程师</v>
          </cell>
          <cell r="T104" t="str">
            <v>P2B</v>
          </cell>
          <cell r="U104" t="str">
            <v>男</v>
          </cell>
          <cell r="V104" t="str">
            <v>未婚</v>
          </cell>
          <cell r="W104" t="str">
            <v>高中</v>
          </cell>
          <cell r="X104" t="str">
            <v>太康二高</v>
          </cell>
          <cell r="Y104" t="str">
            <v>无</v>
          </cell>
          <cell r="Z104">
            <v>41091</v>
          </cell>
          <cell r="AA104" t="str">
            <v>412724199708024074</v>
          </cell>
          <cell r="AB104">
            <v>35644</v>
          </cell>
          <cell r="AC104">
            <v>27</v>
          </cell>
          <cell r="AD104" t="str">
            <v>汉</v>
          </cell>
          <cell r="AE104" t="str">
            <v>群众</v>
          </cell>
          <cell r="AF104" t="str">
            <v>不入会</v>
          </cell>
          <cell r="AG104" t="str">
            <v>河南省太康县板桥镇兵马张行政村兵马张</v>
          </cell>
          <cell r="AH104">
            <v>15729317248</v>
          </cell>
          <cell r="AI104" t="str">
            <v>2241694368@qq.com</v>
          </cell>
          <cell r="AJ104" t="str">
            <v>杨金扛</v>
          </cell>
          <cell r="AK104">
            <v>13526297902</v>
          </cell>
          <cell r="AL104">
            <v>43518</v>
          </cell>
        </row>
        <row r="105">
          <cell r="E105" t="str">
            <v>440782199306094747</v>
          </cell>
          <cell r="F105" t="str">
            <v>江门基地</v>
          </cell>
          <cell r="G105" t="str">
            <v>HRBP部</v>
          </cell>
          <cell r="H105" t="str">
            <v>/</v>
          </cell>
          <cell r="I105" t="str">
            <v>/</v>
          </cell>
          <cell r="J105" t="str">
            <v>/</v>
          </cell>
          <cell r="K105" t="str">
            <v>人事主管</v>
          </cell>
        </row>
        <row r="105">
          <cell r="N105" t="str">
            <v>B</v>
          </cell>
          <cell r="O105" t="str">
            <v>正式员工</v>
          </cell>
          <cell r="P105" t="str">
            <v>计全勤</v>
          </cell>
          <cell r="Q105" t="str">
            <v>SZ6103</v>
          </cell>
          <cell r="R105" t="str">
            <v>管理族</v>
          </cell>
          <cell r="S105" t="str">
            <v>主管</v>
          </cell>
          <cell r="T105" t="str">
            <v>P3A</v>
          </cell>
          <cell r="U105" t="str">
            <v>女</v>
          </cell>
          <cell r="V105" t="str">
            <v>未婚</v>
          </cell>
          <cell r="W105" t="str">
            <v>本科A（统招）</v>
          </cell>
          <cell r="X105" t="str">
            <v>广东药科大学</v>
          </cell>
          <cell r="Y105" t="str">
            <v>人力资源管理</v>
          </cell>
          <cell r="Z105">
            <v>42914</v>
          </cell>
          <cell r="AA105" t="str">
            <v>440782199306094747</v>
          </cell>
          <cell r="AB105">
            <v>34129</v>
          </cell>
          <cell r="AC105">
            <v>31</v>
          </cell>
          <cell r="AD105" t="str">
            <v>汉</v>
          </cell>
          <cell r="AE105" t="str">
            <v>中共党员</v>
          </cell>
          <cell r="AF105" t="str">
            <v>入会</v>
          </cell>
          <cell r="AG105" t="str">
            <v>广东省江门市新会区会城北安路7座303</v>
          </cell>
          <cell r="AH105">
            <v>13543811861</v>
          </cell>
          <cell r="AI105" t="str">
            <v>532656802@qq.com</v>
          </cell>
          <cell r="AJ105" t="str">
            <v>林旺仍</v>
          </cell>
          <cell r="AK105">
            <v>13652740915</v>
          </cell>
          <cell r="AL105">
            <v>43523</v>
          </cell>
        </row>
        <row r="106">
          <cell r="E106" t="str">
            <v>440784199209053612</v>
          </cell>
          <cell r="F106" t="str">
            <v>交付中心</v>
          </cell>
          <cell r="G106" t="str">
            <v>华南供应链</v>
          </cell>
          <cell r="H106" t="str">
            <v>生产一科</v>
          </cell>
          <cell r="I106" t="str">
            <v>三车间</v>
          </cell>
          <cell r="J106" t="str">
            <v>/</v>
          </cell>
          <cell r="K106" t="str">
            <v>调试组长</v>
          </cell>
        </row>
        <row r="106">
          <cell r="N106" t="str">
            <v>A</v>
          </cell>
          <cell r="O106" t="str">
            <v>正式员工</v>
          </cell>
          <cell r="P106" t="str">
            <v>计全勤</v>
          </cell>
          <cell r="Q106" t="str">
            <v>SZ53100403</v>
          </cell>
          <cell r="R106" t="str">
            <v>制造族</v>
          </cell>
          <cell r="S106" t="str">
            <v>初级工程师</v>
          </cell>
          <cell r="T106" t="str">
            <v>P2C</v>
          </cell>
          <cell r="U106" t="str">
            <v>男</v>
          </cell>
          <cell r="V106" t="str">
            <v>未婚</v>
          </cell>
          <cell r="W106" t="str">
            <v>大专B（非统招）</v>
          </cell>
          <cell r="X106" t="str">
            <v>广东南方职业学院</v>
          </cell>
          <cell r="Y106" t="str">
            <v>机电一体化</v>
          </cell>
          <cell r="Z106">
            <v>44937</v>
          </cell>
          <cell r="AA106" t="str">
            <v>440784199209053612</v>
          </cell>
          <cell r="AB106">
            <v>33852</v>
          </cell>
          <cell r="AC106">
            <v>32</v>
          </cell>
          <cell r="AD106" t="str">
            <v>汉</v>
          </cell>
          <cell r="AE106" t="str">
            <v>群众</v>
          </cell>
          <cell r="AF106" t="str">
            <v>入会</v>
          </cell>
          <cell r="AG106" t="str">
            <v>广东省鹤山市双合镇合成村民委员会川塘村6号</v>
          </cell>
          <cell r="AH106">
            <v>18026796298</v>
          </cell>
          <cell r="AI106" t="str">
            <v>949212390@qq.com</v>
          </cell>
          <cell r="AJ106" t="str">
            <v>钟文立</v>
          </cell>
          <cell r="AK106">
            <v>13664924059</v>
          </cell>
          <cell r="AL106">
            <v>43525</v>
          </cell>
        </row>
        <row r="107">
          <cell r="E107" t="str">
            <v>441224199309107654</v>
          </cell>
          <cell r="F107" t="str">
            <v>江门基地</v>
          </cell>
          <cell r="G107" t="str">
            <v>行政部</v>
          </cell>
          <cell r="H107" t="str">
            <v>/</v>
          </cell>
          <cell r="I107" t="str">
            <v>/</v>
          </cell>
          <cell r="J107" t="str">
            <v>/</v>
          </cell>
          <cell r="K107" t="str">
            <v>安全专员</v>
          </cell>
        </row>
        <row r="107">
          <cell r="N107" t="str">
            <v>B</v>
          </cell>
          <cell r="O107" t="str">
            <v>正式员工</v>
          </cell>
          <cell r="P107" t="str">
            <v>计全勤</v>
          </cell>
          <cell r="Q107" t="str">
            <v>SZ6102</v>
          </cell>
          <cell r="R107" t="str">
            <v>专业支持族</v>
          </cell>
          <cell r="S107" t="str">
            <v>高级专员</v>
          </cell>
          <cell r="T107" t="str">
            <v>P2B</v>
          </cell>
          <cell r="U107" t="str">
            <v>男</v>
          </cell>
          <cell r="V107" t="str">
            <v>未婚</v>
          </cell>
          <cell r="W107" t="str">
            <v>大专A（统招）</v>
          </cell>
          <cell r="X107" t="str">
            <v>广州航海学院</v>
          </cell>
          <cell r="Y107" t="str">
            <v>电脑艺术设计</v>
          </cell>
          <cell r="Z107">
            <v>42917</v>
          </cell>
          <cell r="AA107" t="str">
            <v>441224199309107654</v>
          </cell>
          <cell r="AB107">
            <v>34222</v>
          </cell>
          <cell r="AC107">
            <v>31</v>
          </cell>
          <cell r="AD107" t="str">
            <v>汉</v>
          </cell>
          <cell r="AE107" t="str">
            <v>团员</v>
          </cell>
          <cell r="AF107" t="str">
            <v>入会</v>
          </cell>
          <cell r="AG107" t="str">
            <v>广东省怀集县怀城镇城东兴贤居委会二队141号</v>
          </cell>
          <cell r="AH107">
            <v>13415754008</v>
          </cell>
          <cell r="AI107" t="str">
            <v>272992732@qq.com</v>
          </cell>
          <cell r="AJ107" t="str">
            <v>苏红</v>
          </cell>
          <cell r="AK107">
            <v>13556550108</v>
          </cell>
          <cell r="AL107">
            <v>43525</v>
          </cell>
        </row>
        <row r="108">
          <cell r="E108" t="str">
            <v>440782198606154735</v>
          </cell>
          <cell r="F108" t="str">
            <v>交付中心</v>
          </cell>
          <cell r="G108" t="str">
            <v>华南供应链</v>
          </cell>
          <cell r="H108" t="str">
            <v>生产一科</v>
          </cell>
          <cell r="I108" t="str">
            <v>三车间</v>
          </cell>
          <cell r="J108" t="str">
            <v>/</v>
          </cell>
          <cell r="K108" t="str">
            <v>电气主管</v>
          </cell>
        </row>
        <row r="108">
          <cell r="N108" t="str">
            <v>B</v>
          </cell>
          <cell r="O108" t="str">
            <v>正式员工</v>
          </cell>
          <cell r="P108" t="str">
            <v>计全勤</v>
          </cell>
          <cell r="Q108" t="str">
            <v>SZ53100403</v>
          </cell>
          <cell r="R108" t="str">
            <v>管理族</v>
          </cell>
          <cell r="S108" t="str">
            <v>副主管</v>
          </cell>
          <cell r="T108" t="str">
            <v>P2C</v>
          </cell>
          <cell r="U108" t="str">
            <v>男</v>
          </cell>
          <cell r="V108" t="str">
            <v>未婚</v>
          </cell>
          <cell r="W108" t="str">
            <v>大专A（统招）</v>
          </cell>
          <cell r="X108" t="str">
            <v>广东工业大学</v>
          </cell>
          <cell r="Y108" t="str">
            <v>机电一体化技术</v>
          </cell>
          <cell r="Z108">
            <v>40909</v>
          </cell>
          <cell r="AA108" t="str">
            <v>440782198606154735</v>
          </cell>
          <cell r="AB108">
            <v>31578</v>
          </cell>
          <cell r="AC108">
            <v>38</v>
          </cell>
          <cell r="AD108" t="str">
            <v>汉</v>
          </cell>
          <cell r="AE108" t="str">
            <v>群众</v>
          </cell>
          <cell r="AF108" t="str">
            <v>入会</v>
          </cell>
          <cell r="AG108" t="str">
            <v>广东省江门市新会区沙堆镇西仁兴北社3巷35号</v>
          </cell>
          <cell r="AH108">
            <v>13427110274</v>
          </cell>
          <cell r="AI108" t="str">
            <v>495525893@qq.com</v>
          </cell>
          <cell r="AJ108" t="str">
            <v>徐凤娟</v>
          </cell>
          <cell r="AK108">
            <v>13672944840</v>
          </cell>
          <cell r="AL108">
            <v>43528</v>
          </cell>
        </row>
        <row r="109">
          <cell r="E109" t="str">
            <v>511025199701016259</v>
          </cell>
          <cell r="F109" t="str">
            <v>交付中心</v>
          </cell>
          <cell r="G109" t="str">
            <v>华南供应链</v>
          </cell>
          <cell r="H109" t="str">
            <v>售后服务科</v>
          </cell>
          <cell r="I109" t="str">
            <v>西南组</v>
          </cell>
          <cell r="J109" t="str">
            <v>/</v>
          </cell>
          <cell r="K109" t="str">
            <v>初级工艺工程师</v>
          </cell>
        </row>
        <row r="109">
          <cell r="N109" t="str">
            <v>A</v>
          </cell>
          <cell r="O109" t="str">
            <v>正式员工</v>
          </cell>
          <cell r="P109" t="str">
            <v>计全勤</v>
          </cell>
          <cell r="Q109" t="str">
            <v>SZ53101004</v>
          </cell>
          <cell r="R109" t="str">
            <v>专业支持族</v>
          </cell>
          <cell r="S109" t="str">
            <v>初级工程师</v>
          </cell>
          <cell r="T109" t="str">
            <v>P2B</v>
          </cell>
          <cell r="U109" t="str">
            <v>男</v>
          </cell>
          <cell r="V109" t="str">
            <v>未婚</v>
          </cell>
          <cell r="W109" t="str">
            <v>大专A（统招）</v>
          </cell>
          <cell r="X109" t="str">
            <v>四川希望汽车职业学院</v>
          </cell>
          <cell r="Y109" t="str">
            <v>新能源汽车技术</v>
          </cell>
          <cell r="Z109">
            <v>43280</v>
          </cell>
          <cell r="AA109" t="str">
            <v>511025199701016259</v>
          </cell>
          <cell r="AB109">
            <v>35431</v>
          </cell>
          <cell r="AC109">
            <v>27</v>
          </cell>
          <cell r="AD109" t="str">
            <v>汉</v>
          </cell>
          <cell r="AE109" t="str">
            <v>团员</v>
          </cell>
          <cell r="AF109" t="str">
            <v>不入会</v>
          </cell>
          <cell r="AG109" t="str">
            <v>四川省资中县双龙镇大坟包村10社33号</v>
          </cell>
          <cell r="AH109">
            <v>13659002294</v>
          </cell>
          <cell r="AI109" t="str">
            <v>929450357@qq.com</v>
          </cell>
          <cell r="AJ109" t="str">
            <v>彭德友</v>
          </cell>
          <cell r="AK109">
            <v>13808254542</v>
          </cell>
          <cell r="AL109">
            <v>43529</v>
          </cell>
        </row>
        <row r="110">
          <cell r="E110" t="str">
            <v>450802198807270877</v>
          </cell>
          <cell r="F110" t="str">
            <v>交付中心</v>
          </cell>
          <cell r="G110" t="str">
            <v>华南供应链</v>
          </cell>
          <cell r="H110" t="str">
            <v>生产六科</v>
          </cell>
          <cell r="I110" t="str">
            <v>电气部装车间</v>
          </cell>
          <cell r="J110" t="str">
            <v>/</v>
          </cell>
          <cell r="K110" t="str">
            <v>电气主管</v>
          </cell>
        </row>
        <row r="110">
          <cell r="N110" t="str">
            <v>B</v>
          </cell>
          <cell r="O110" t="str">
            <v>正式员工</v>
          </cell>
          <cell r="P110" t="str">
            <v>计全勤</v>
          </cell>
          <cell r="Q110" t="str">
            <v>SZ53100904</v>
          </cell>
          <cell r="R110" t="str">
            <v>制造族</v>
          </cell>
          <cell r="S110" t="str">
            <v>副主管</v>
          </cell>
          <cell r="T110" t="str">
            <v>P2D</v>
          </cell>
          <cell r="U110" t="str">
            <v>男</v>
          </cell>
          <cell r="V110" t="str">
            <v>已婚</v>
          </cell>
          <cell r="W110" t="str">
            <v>大专A（统招）</v>
          </cell>
          <cell r="X110" t="str">
            <v>广西石化高级技工学校</v>
          </cell>
          <cell r="Y110" t="str">
            <v>机电一体化技术</v>
          </cell>
          <cell r="Z110">
            <v>40358</v>
          </cell>
          <cell r="AA110" t="str">
            <v>450802198807270877</v>
          </cell>
          <cell r="AB110">
            <v>32351</v>
          </cell>
          <cell r="AC110">
            <v>36</v>
          </cell>
          <cell r="AD110" t="str">
            <v>壮族</v>
          </cell>
          <cell r="AE110" t="str">
            <v>团员</v>
          </cell>
          <cell r="AF110" t="str">
            <v>入会</v>
          </cell>
          <cell r="AG110" t="str">
            <v>广西贵港市港北区大圩镇甘岭村潭岭屯70号</v>
          </cell>
          <cell r="AH110">
            <v>13431720230</v>
          </cell>
          <cell r="AI110" t="str">
            <v>269509238@qq.com</v>
          </cell>
          <cell r="AJ110" t="str">
            <v>覃露燕</v>
          </cell>
          <cell r="AK110">
            <v>15819794911</v>
          </cell>
          <cell r="AL110">
            <v>43530</v>
          </cell>
        </row>
        <row r="111">
          <cell r="E111" t="str">
            <v>44078219901130687X</v>
          </cell>
          <cell r="F111" t="str">
            <v>钣金行业中心</v>
          </cell>
          <cell r="G111" t="str">
            <v>国内销售部</v>
          </cell>
          <cell r="H111" t="str">
            <v>华南大区</v>
          </cell>
          <cell r="I111" t="str">
            <v>/</v>
          </cell>
          <cell r="J111" t="str">
            <v>/</v>
          </cell>
          <cell r="K111" t="str">
            <v>销售经理</v>
          </cell>
        </row>
        <row r="111">
          <cell r="N111" t="str">
            <v>B</v>
          </cell>
          <cell r="O111" t="str">
            <v>正式员工</v>
          </cell>
          <cell r="P111" t="str">
            <v>不计全勤</v>
          </cell>
          <cell r="Q111" t="str">
            <v>SZ321102</v>
          </cell>
          <cell r="R111" t="str">
            <v>管理族</v>
          </cell>
          <cell r="S111" t="str">
            <v>副经理</v>
          </cell>
          <cell r="T111" t="str">
            <v>P3B</v>
          </cell>
          <cell r="U111" t="str">
            <v>男</v>
          </cell>
          <cell r="V111" t="str">
            <v>已婚</v>
          </cell>
          <cell r="W111" t="str">
            <v>大专A（统招）</v>
          </cell>
          <cell r="X111" t="str">
            <v>广东岭南职业技术学院</v>
          </cell>
          <cell r="Y111" t="str">
            <v>模具设计与制造</v>
          </cell>
          <cell r="Z111">
            <v>41061</v>
          </cell>
          <cell r="AA111" t="str">
            <v>44078219901130687X</v>
          </cell>
          <cell r="AB111">
            <v>33207</v>
          </cell>
          <cell r="AC111">
            <v>34</v>
          </cell>
          <cell r="AD111" t="str">
            <v>汉</v>
          </cell>
        </row>
        <row r="111">
          <cell r="AF111" t="str">
            <v>入会</v>
          </cell>
          <cell r="AG111" t="str">
            <v>广东省鹤山市雅瑶镇南靖村民委员会水沙村81号</v>
          </cell>
          <cell r="AH111">
            <v>13427155987</v>
          </cell>
          <cell r="AI111" t="str">
            <v>635376227@qq.com</v>
          </cell>
          <cell r="AJ111" t="str">
            <v>李妙婵</v>
          </cell>
          <cell r="AK111">
            <v>13678968082</v>
          </cell>
          <cell r="AL111">
            <v>43535</v>
          </cell>
        </row>
        <row r="112">
          <cell r="E112" t="str">
            <v>440782198805175010</v>
          </cell>
          <cell r="F112" t="str">
            <v>交付中心</v>
          </cell>
          <cell r="G112" t="str">
            <v>华南供应链</v>
          </cell>
          <cell r="H112" t="str">
            <v>生产二科</v>
          </cell>
          <cell r="I112" t="str">
            <v>五车间</v>
          </cell>
          <cell r="J112" t="str">
            <v>/</v>
          </cell>
          <cell r="K112" t="str">
            <v>调试主管</v>
          </cell>
        </row>
        <row r="112">
          <cell r="N112" t="str">
            <v>A</v>
          </cell>
          <cell r="O112" t="str">
            <v>正式员工</v>
          </cell>
          <cell r="P112" t="str">
            <v>计全勤</v>
          </cell>
          <cell r="Q112" t="str">
            <v>SZ53100502</v>
          </cell>
          <cell r="R112" t="str">
            <v>管理族</v>
          </cell>
          <cell r="S112" t="str">
            <v>主管</v>
          </cell>
          <cell r="T112" t="str">
            <v>P3A</v>
          </cell>
          <cell r="U112" t="str">
            <v>男</v>
          </cell>
          <cell r="V112" t="str">
            <v>已婚</v>
          </cell>
          <cell r="W112" t="str">
            <v>中专</v>
          </cell>
          <cell r="X112" t="str">
            <v>江门市新会成人高等专业学校</v>
          </cell>
          <cell r="Y112" t="str">
            <v>电子技术应用</v>
          </cell>
          <cell r="Z112">
            <v>39264</v>
          </cell>
          <cell r="AA112" t="str">
            <v>440782198805175010</v>
          </cell>
          <cell r="AB112">
            <v>32280</v>
          </cell>
          <cell r="AC112">
            <v>36</v>
          </cell>
          <cell r="AD112" t="str">
            <v>汉</v>
          </cell>
          <cell r="AE112" t="str">
            <v>群众</v>
          </cell>
          <cell r="AF112" t="str">
            <v>入会</v>
          </cell>
          <cell r="AG112" t="str">
            <v>广东省江门市新会区古井镇古泗平山村泗溪里7巷23号</v>
          </cell>
          <cell r="AH112">
            <v>13630418247</v>
          </cell>
          <cell r="AI112" t="str">
            <v>379926105@qq.com</v>
          </cell>
          <cell r="AJ112" t="str">
            <v>谭月秀</v>
          </cell>
          <cell r="AK112">
            <v>15992103743</v>
          </cell>
          <cell r="AL112">
            <v>43537</v>
          </cell>
        </row>
        <row r="113">
          <cell r="E113" t="str">
            <v>440784199501123040</v>
          </cell>
          <cell r="F113" t="str">
            <v>钣金行业中心</v>
          </cell>
          <cell r="G113" t="str">
            <v>国际销售部</v>
          </cell>
          <cell r="H113" t="str">
            <v>/</v>
          </cell>
          <cell r="I113" t="str">
            <v>/</v>
          </cell>
          <cell r="J113" t="str">
            <v>/</v>
          </cell>
          <cell r="K113" t="str">
            <v>外贸跟单专员</v>
          </cell>
        </row>
        <row r="113">
          <cell r="N113" t="str">
            <v>B</v>
          </cell>
          <cell r="O113" t="str">
            <v>正式员工</v>
          </cell>
          <cell r="P113" t="str">
            <v>计全勤</v>
          </cell>
          <cell r="Q113" t="str">
            <v>SZ3204</v>
          </cell>
          <cell r="R113" t="str">
            <v>专业支持族</v>
          </cell>
          <cell r="S113" t="str">
            <v>高级专员</v>
          </cell>
          <cell r="T113" t="str">
            <v>P2B</v>
          </cell>
          <cell r="U113" t="str">
            <v>女</v>
          </cell>
          <cell r="V113" t="str">
            <v>已婚</v>
          </cell>
          <cell r="W113" t="str">
            <v>本科A（统招）</v>
          </cell>
          <cell r="X113" t="str">
            <v>五邑大学</v>
          </cell>
          <cell r="Y113" t="str">
            <v>纺织工程</v>
          </cell>
          <cell r="Z113">
            <v>42887</v>
          </cell>
          <cell r="AA113" t="str">
            <v>440784199501123040</v>
          </cell>
          <cell r="AB113">
            <v>34711</v>
          </cell>
          <cell r="AC113">
            <v>29</v>
          </cell>
          <cell r="AD113" t="str">
            <v>汉</v>
          </cell>
        </row>
        <row r="113">
          <cell r="AF113" t="str">
            <v>入会</v>
          </cell>
          <cell r="AG113" t="str">
            <v>广东省江门市蓬江区棠下镇大林村民委员会华宁村一巷4号</v>
          </cell>
          <cell r="AH113">
            <v>18814183497</v>
          </cell>
          <cell r="AI113" t="str">
            <v>690925974@qq.com</v>
          </cell>
          <cell r="AJ113" t="str">
            <v>胡轩懿</v>
          </cell>
          <cell r="AK113">
            <v>15917851292</v>
          </cell>
          <cell r="AL113">
            <v>43537</v>
          </cell>
        </row>
        <row r="114">
          <cell r="E114" t="str">
            <v>440881199704046010</v>
          </cell>
          <cell r="F114" t="str">
            <v>交付中心</v>
          </cell>
          <cell r="G114" t="str">
            <v>华南供应链</v>
          </cell>
          <cell r="H114" t="str">
            <v>售后服务科</v>
          </cell>
          <cell r="I114" t="str">
            <v>运维组</v>
          </cell>
          <cell r="J114" t="str">
            <v>/</v>
          </cell>
          <cell r="K114" t="str">
            <v>中级工艺工程师</v>
          </cell>
        </row>
        <row r="114">
          <cell r="N114" t="str">
            <v>A</v>
          </cell>
          <cell r="O114" t="str">
            <v>正式员工</v>
          </cell>
          <cell r="P114" t="str">
            <v>计全勤</v>
          </cell>
          <cell r="Q114" t="str">
            <v>SZ53101007</v>
          </cell>
          <cell r="R114" t="str">
            <v>专业支持族</v>
          </cell>
          <cell r="S114" t="str">
            <v>初级工程师</v>
          </cell>
          <cell r="T114" t="str">
            <v>P2B</v>
          </cell>
          <cell r="U114" t="str">
            <v>男</v>
          </cell>
          <cell r="V114" t="str">
            <v>未婚</v>
          </cell>
          <cell r="W114" t="str">
            <v>大专A（统招）</v>
          </cell>
          <cell r="X114" t="str">
            <v>广东科学技术职业学院</v>
          </cell>
          <cell r="Y114" t="str">
            <v>机电一体化</v>
          </cell>
          <cell r="Z114">
            <v>43647</v>
          </cell>
          <cell r="AA114" t="str">
            <v>440881199704046010</v>
          </cell>
          <cell r="AB114">
            <v>35524</v>
          </cell>
          <cell r="AC114">
            <v>27</v>
          </cell>
          <cell r="AD114" t="str">
            <v>汉</v>
          </cell>
          <cell r="AE114" t="str">
            <v>中共党员</v>
          </cell>
          <cell r="AF114" t="str">
            <v>入会</v>
          </cell>
          <cell r="AG114" t="str">
            <v>广东省廉江市塘蓬镇三元塘村61号</v>
          </cell>
          <cell r="AH114">
            <v>18476302058</v>
          </cell>
          <cell r="AI114" t="str">
            <v>2296678512@qq.com</v>
          </cell>
          <cell r="AJ114" t="str">
            <v>杨奕梅</v>
          </cell>
          <cell r="AK114">
            <v>18927445981</v>
          </cell>
          <cell r="AL114">
            <v>43542</v>
          </cell>
        </row>
        <row r="115">
          <cell r="E115" t="str">
            <v>440923198707172212</v>
          </cell>
          <cell r="F115" t="str">
            <v>钣金行业中心</v>
          </cell>
          <cell r="G115" t="str">
            <v>仓储部</v>
          </cell>
          <cell r="H115" t="str">
            <v>/</v>
          </cell>
          <cell r="I115" t="str">
            <v>/</v>
          </cell>
          <cell r="J115" t="str">
            <v>/</v>
          </cell>
          <cell r="K115" t="str">
            <v>仓储组长</v>
          </cell>
        </row>
        <row r="115">
          <cell r="N115" t="str">
            <v>A</v>
          </cell>
          <cell r="O115" t="str">
            <v>正式员工</v>
          </cell>
          <cell r="P115" t="str">
            <v>计全勤</v>
          </cell>
          <cell r="Q115" t="str">
            <v>SZ3205</v>
          </cell>
          <cell r="R115" t="str">
            <v>专业支持族</v>
          </cell>
          <cell r="S115" t="str">
            <v>组长</v>
          </cell>
          <cell r="T115" t="str">
            <v>P2B</v>
          </cell>
          <cell r="U115" t="str">
            <v>男</v>
          </cell>
          <cell r="V115" t="str">
            <v>已婚</v>
          </cell>
          <cell r="W115" t="str">
            <v>中专</v>
          </cell>
          <cell r="X115" t="str">
            <v>广州市冶金技工学校</v>
          </cell>
          <cell r="Y115" t="str">
            <v>计算机与物业管理</v>
          </cell>
          <cell r="Z115">
            <v>39600</v>
          </cell>
          <cell r="AA115" t="str">
            <v>440923198707172212</v>
          </cell>
          <cell r="AB115">
            <v>31975</v>
          </cell>
          <cell r="AC115">
            <v>37</v>
          </cell>
          <cell r="AD115" t="str">
            <v>汉</v>
          </cell>
          <cell r="AE115" t="str">
            <v>群众</v>
          </cell>
          <cell r="AF115" t="str">
            <v>入会</v>
          </cell>
          <cell r="AG115" t="str">
            <v>广东省电白县旦场镇花园糖寮村</v>
          </cell>
          <cell r="AH115">
            <v>13640715509</v>
          </cell>
          <cell r="AI115" t="str">
            <v>501783381@qq.com</v>
          </cell>
          <cell r="AJ115" t="str">
            <v>戴丽娟</v>
          </cell>
          <cell r="AK115">
            <v>13426737611</v>
          </cell>
          <cell r="AL115">
            <v>43542</v>
          </cell>
        </row>
        <row r="116">
          <cell r="E116" t="str">
            <v>360731199311127339</v>
          </cell>
          <cell r="F116" t="str">
            <v>交付中心</v>
          </cell>
          <cell r="G116" t="str">
            <v>华南供应链</v>
          </cell>
          <cell r="H116" t="str">
            <v>制造工程科</v>
          </cell>
          <cell r="I116" t="str">
            <v>/</v>
          </cell>
          <cell r="J116" t="str">
            <v>/</v>
          </cell>
          <cell r="K116" t="str">
            <v>初级工艺工程师</v>
          </cell>
        </row>
        <row r="116">
          <cell r="N116" t="str">
            <v>A</v>
          </cell>
          <cell r="O116" t="str">
            <v>正式员工</v>
          </cell>
          <cell r="P116" t="str">
            <v>计全勤</v>
          </cell>
          <cell r="Q116" t="str">
            <v>SZ531003</v>
          </cell>
          <cell r="R116" t="str">
            <v>专业支持族</v>
          </cell>
          <cell r="S116" t="str">
            <v>中级技工</v>
          </cell>
          <cell r="T116" t="str">
            <v>P2A</v>
          </cell>
          <cell r="U116" t="str">
            <v>男</v>
          </cell>
          <cell r="V116" t="str">
            <v>已婚</v>
          </cell>
          <cell r="W116" t="str">
            <v>大专A（统招）</v>
          </cell>
          <cell r="X116" t="str">
            <v>江西机电职业技术学院</v>
          </cell>
          <cell r="Y116" t="str">
            <v>机电一体化</v>
          </cell>
          <cell r="Z116">
            <v>42552</v>
          </cell>
          <cell r="AA116" t="str">
            <v>360731199311127339</v>
          </cell>
          <cell r="AB116">
            <v>34285</v>
          </cell>
          <cell r="AC116">
            <v>31</v>
          </cell>
          <cell r="AD116" t="str">
            <v>汉</v>
          </cell>
          <cell r="AE116" t="str">
            <v>群众</v>
          </cell>
          <cell r="AF116" t="str">
            <v>入会</v>
          </cell>
          <cell r="AG116" t="str">
            <v>江西省赣州市于都县马安乡溪背村圳背17号</v>
          </cell>
          <cell r="AH116">
            <v>13750385966</v>
          </cell>
          <cell r="AI116" t="str">
            <v>1210606632@qq.com</v>
          </cell>
          <cell r="AJ116" t="str">
            <v>钟春发</v>
          </cell>
          <cell r="AK116">
            <v>13422668300</v>
          </cell>
          <cell r="AL116">
            <v>43549</v>
          </cell>
        </row>
        <row r="117">
          <cell r="E117" t="str">
            <v>440923199005192424</v>
          </cell>
          <cell r="F117" t="str">
            <v>钣金行业中心</v>
          </cell>
          <cell r="G117" t="str">
            <v>仓储部</v>
          </cell>
          <cell r="H117" t="str">
            <v>/</v>
          </cell>
          <cell r="I117" t="str">
            <v>/</v>
          </cell>
          <cell r="J117" t="str">
            <v>/</v>
          </cell>
          <cell r="K117" t="str">
            <v>计划物控主管</v>
          </cell>
        </row>
        <row r="117">
          <cell r="N117" t="str">
            <v>A</v>
          </cell>
          <cell r="O117" t="str">
            <v>正式员工</v>
          </cell>
          <cell r="P117" t="str">
            <v>计全勤</v>
          </cell>
          <cell r="Q117" t="str">
            <v>SZ3205</v>
          </cell>
          <cell r="R117" t="str">
            <v>管理族</v>
          </cell>
          <cell r="S117" t="str">
            <v>主管</v>
          </cell>
          <cell r="T117" t="str">
            <v>P3A</v>
          </cell>
          <cell r="U117" t="str">
            <v>女</v>
          </cell>
          <cell r="V117" t="str">
            <v>未婚</v>
          </cell>
          <cell r="W117" t="str">
            <v>大专A（统招）</v>
          </cell>
          <cell r="X117" t="str">
            <v>广东广州纺织服装学院</v>
          </cell>
          <cell r="Y117" t="str">
            <v>国际贸易</v>
          </cell>
          <cell r="Z117">
            <v>41426</v>
          </cell>
          <cell r="AA117" t="str">
            <v>440923199005192424</v>
          </cell>
          <cell r="AB117">
            <v>33012</v>
          </cell>
          <cell r="AC117">
            <v>34</v>
          </cell>
          <cell r="AD117" t="str">
            <v>汉</v>
          </cell>
        </row>
        <row r="117">
          <cell r="AF117" t="str">
            <v>入会</v>
          </cell>
          <cell r="AG117" t="str">
            <v>广东省电白县陈村镇镇东大山村</v>
          </cell>
          <cell r="AH117">
            <v>13435657976</v>
          </cell>
          <cell r="AI117" t="str">
            <v>519171268@qq.com</v>
          </cell>
          <cell r="AJ117" t="str">
            <v>陈俊晓</v>
          </cell>
          <cell r="AK117">
            <v>13432350735</v>
          </cell>
          <cell r="AL117">
            <v>43549</v>
          </cell>
        </row>
        <row r="118">
          <cell r="E118" t="str">
            <v>441781199601286412</v>
          </cell>
          <cell r="F118" t="str">
            <v>交付中心</v>
          </cell>
          <cell r="G118" t="str">
            <v>华东供应链</v>
          </cell>
          <cell r="H118" t="str">
            <v>生产三科</v>
          </cell>
          <cell r="I118" t="str">
            <v>六车间</v>
          </cell>
          <cell r="J118" t="str">
            <v>/</v>
          </cell>
          <cell r="K118" t="str">
            <v>中级调试工程师</v>
          </cell>
        </row>
        <row r="118">
          <cell r="N118" t="str">
            <v>B</v>
          </cell>
          <cell r="O118" t="str">
            <v>正式员工</v>
          </cell>
          <cell r="P118" t="str">
            <v>计全勤</v>
          </cell>
          <cell r="Q118" t="str">
            <v>SZ53110304</v>
          </cell>
          <cell r="R118" t="str">
            <v>管理族</v>
          </cell>
          <cell r="S118" t="str">
            <v>副主管</v>
          </cell>
          <cell r="T118" t="str">
            <v>P2D</v>
          </cell>
          <cell r="U118" t="str">
            <v>男</v>
          </cell>
          <cell r="V118" t="str">
            <v>未婚</v>
          </cell>
          <cell r="W118" t="str">
            <v>大专A（统招）</v>
          </cell>
          <cell r="X118" t="str">
            <v>江门职业技术学院</v>
          </cell>
          <cell r="Y118" t="str">
            <v>机电一体化</v>
          </cell>
          <cell r="Z118">
            <v>43617</v>
          </cell>
          <cell r="AA118" t="str">
            <v>441781199601286412</v>
          </cell>
          <cell r="AB118">
            <v>35092</v>
          </cell>
          <cell r="AC118">
            <v>28</v>
          </cell>
          <cell r="AD118" t="str">
            <v>汉</v>
          </cell>
          <cell r="AE118" t="str">
            <v>团员</v>
          </cell>
          <cell r="AF118" t="str">
            <v>入会</v>
          </cell>
          <cell r="AG118" t="str">
            <v>广东省阳春市三甲镇岳冲村委会垌头村22号</v>
          </cell>
          <cell r="AH118">
            <v>13686914631</v>
          </cell>
          <cell r="AI118" t="str">
            <v>1092889658@qq.com</v>
          </cell>
          <cell r="AJ118" t="str">
            <v>游东海</v>
          </cell>
          <cell r="AK118">
            <v>18316133040</v>
          </cell>
          <cell r="AL118">
            <v>43552</v>
          </cell>
        </row>
        <row r="119">
          <cell r="E119" t="str">
            <v>41082219860221401X</v>
          </cell>
          <cell r="F119" t="str">
            <v>交付中心</v>
          </cell>
          <cell r="G119" t="str">
            <v>华南供应链</v>
          </cell>
          <cell r="H119" t="str">
            <v>售后服务科</v>
          </cell>
          <cell r="I119" t="str">
            <v>海外组</v>
          </cell>
          <cell r="J119" t="str">
            <v>/</v>
          </cell>
          <cell r="K119" t="str">
            <v>生产副经理</v>
          </cell>
        </row>
        <row r="119">
          <cell r="N119" t="str">
            <v>B</v>
          </cell>
          <cell r="O119" t="str">
            <v>正式员工</v>
          </cell>
          <cell r="P119" t="str">
            <v>计全勤</v>
          </cell>
          <cell r="Q119" t="str">
            <v>SZ53101006</v>
          </cell>
          <cell r="R119" t="str">
            <v>管理族</v>
          </cell>
          <cell r="S119" t="str">
            <v>副经理</v>
          </cell>
          <cell r="T119" t="str">
            <v>P3B</v>
          </cell>
          <cell r="U119" t="str">
            <v>男</v>
          </cell>
          <cell r="V119" t="str">
            <v>已婚</v>
          </cell>
          <cell r="W119" t="str">
            <v>中专</v>
          </cell>
          <cell r="X119" t="str">
            <v>焦作市冶金建材技工学校</v>
          </cell>
          <cell r="Y119" t="str">
            <v>机修钳工</v>
          </cell>
          <cell r="Z119">
            <v>38139</v>
          </cell>
          <cell r="AA119" t="str">
            <v>41082219860221401X</v>
          </cell>
          <cell r="AB119">
            <v>31464</v>
          </cell>
          <cell r="AC119">
            <v>38</v>
          </cell>
          <cell r="AD119" t="str">
            <v>汉</v>
          </cell>
          <cell r="AE119" t="str">
            <v>群众</v>
          </cell>
          <cell r="AF119" t="str">
            <v>不入会</v>
          </cell>
          <cell r="AG119" t="str">
            <v>河南省博爱县金城乡东金城村纬五路街12号</v>
          </cell>
          <cell r="AH119">
            <v>15112388694</v>
          </cell>
          <cell r="AI119" t="str">
            <v>251894197@qq.com</v>
          </cell>
          <cell r="AJ119" t="str">
            <v>王文豪</v>
          </cell>
          <cell r="AK119">
            <v>13526417942</v>
          </cell>
          <cell r="AL119">
            <v>43556</v>
          </cell>
        </row>
        <row r="120">
          <cell r="E120" t="str">
            <v>440921199703048013</v>
          </cell>
          <cell r="F120" t="str">
            <v>钣金行业中心</v>
          </cell>
          <cell r="G120" t="str">
            <v>制造部</v>
          </cell>
          <cell r="H120" t="str">
            <v>调试科</v>
          </cell>
          <cell r="I120" t="str">
            <v>电气组</v>
          </cell>
          <cell r="J120" t="str">
            <v>/</v>
          </cell>
          <cell r="K120" t="str">
            <v>电气中级技术员</v>
          </cell>
        </row>
        <row r="120">
          <cell r="N120" t="str">
            <v>A</v>
          </cell>
          <cell r="O120" t="str">
            <v>正式员工</v>
          </cell>
          <cell r="P120" t="str">
            <v>计全勤</v>
          </cell>
          <cell r="Q120" t="str">
            <v>SZ32070302</v>
          </cell>
          <cell r="R120" t="str">
            <v>制造族</v>
          </cell>
          <cell r="S120" t="str">
            <v>中级技工</v>
          </cell>
          <cell r="T120" t="str">
            <v>P1D</v>
          </cell>
          <cell r="U120" t="str">
            <v>男</v>
          </cell>
          <cell r="V120" t="str">
            <v>未婚</v>
          </cell>
          <cell r="W120" t="str">
            <v>大专A（统招）</v>
          </cell>
          <cell r="X120" t="str">
            <v>广东工商职业技术学院</v>
          </cell>
          <cell r="Y120" t="str">
            <v>计算机应用技术</v>
          </cell>
          <cell r="Z120">
            <v>43617</v>
          </cell>
          <cell r="AA120" t="str">
            <v>440921199703048013</v>
          </cell>
          <cell r="AB120">
            <v>35493</v>
          </cell>
          <cell r="AC120">
            <v>27</v>
          </cell>
          <cell r="AD120" t="str">
            <v>汉</v>
          </cell>
        </row>
        <row r="120">
          <cell r="AF120" t="str">
            <v>入会</v>
          </cell>
          <cell r="AG120" t="str">
            <v>广东省信宜市丁堡镇铁炉有子河村15号</v>
          </cell>
          <cell r="AH120">
            <v>15813981283</v>
          </cell>
          <cell r="AI120" t="str">
            <v>994735923@qq.com</v>
          </cell>
          <cell r="AJ120" t="str">
            <v>李群源</v>
          </cell>
          <cell r="AK120">
            <v>18902513275</v>
          </cell>
          <cell r="AL120">
            <v>43563</v>
          </cell>
        </row>
        <row r="121">
          <cell r="E121" t="str">
            <v>411328198607282777</v>
          </cell>
          <cell r="F121" t="str">
            <v>质量中心</v>
          </cell>
          <cell r="G121" t="str">
            <v>交付质量管理部</v>
          </cell>
          <cell r="H121" t="str">
            <v>交付现场质量科</v>
          </cell>
          <cell r="I121" t="str">
            <v>/</v>
          </cell>
          <cell r="J121" t="str">
            <v>/</v>
          </cell>
          <cell r="K121" t="str">
            <v>QE</v>
          </cell>
        </row>
        <row r="121">
          <cell r="N121" t="str">
            <v>B</v>
          </cell>
          <cell r="O121" t="str">
            <v>邦成-正式员工</v>
          </cell>
          <cell r="P121" t="str">
            <v>计全勤</v>
          </cell>
          <cell r="Q121" t="str">
            <v>SZ580603</v>
          </cell>
          <cell r="R121" t="str">
            <v>专业支持族</v>
          </cell>
          <cell r="S121" t="str">
            <v>中级工程师</v>
          </cell>
          <cell r="T121" t="str">
            <v>P2D</v>
          </cell>
          <cell r="U121" t="str">
            <v>男</v>
          </cell>
          <cell r="V121" t="str">
            <v>已婚</v>
          </cell>
          <cell r="W121" t="str">
            <v>大专A（统招）</v>
          </cell>
          <cell r="X121" t="str">
            <v>郑州科技学院</v>
          </cell>
          <cell r="Y121" t="str">
            <v>电气自动化</v>
          </cell>
          <cell r="Z121">
            <v>39814</v>
          </cell>
          <cell r="AA121" t="str">
            <v>411328198607282777</v>
          </cell>
          <cell r="AB121">
            <v>31621</v>
          </cell>
          <cell r="AC121">
            <v>38</v>
          </cell>
          <cell r="AD121" t="str">
            <v>汉</v>
          </cell>
          <cell r="AE121" t="str">
            <v>团员</v>
          </cell>
          <cell r="AF121" t="str">
            <v>入会</v>
          </cell>
          <cell r="AG121" t="str">
            <v>河南省新野县王集镇史井村胡营14号</v>
          </cell>
          <cell r="AH121">
            <v>13428256939</v>
          </cell>
          <cell r="AI121" t="str">
            <v>250308904@qq.com</v>
          </cell>
          <cell r="AJ121" t="str">
            <v>候火兰</v>
          </cell>
          <cell r="AK121">
            <v>13544978114</v>
          </cell>
          <cell r="AL121">
            <v>43566</v>
          </cell>
        </row>
        <row r="122">
          <cell r="E122" t="str">
            <v>130922197311020032</v>
          </cell>
          <cell r="F122" t="str">
            <v>交付中心</v>
          </cell>
          <cell r="G122" t="str">
            <v>华南供应链</v>
          </cell>
          <cell r="H122" t="str">
            <v>制造工程科</v>
          </cell>
          <cell r="I122" t="str">
            <v>/</v>
          </cell>
          <cell r="J122" t="str">
            <v>/</v>
          </cell>
          <cell r="K122" t="str">
            <v>高级工艺工程师</v>
          </cell>
        </row>
        <row r="122">
          <cell r="N122" t="str">
            <v>A</v>
          </cell>
          <cell r="O122" t="str">
            <v>正式员工</v>
          </cell>
          <cell r="P122" t="str">
            <v>计全勤</v>
          </cell>
          <cell r="Q122" t="str">
            <v>SZ531003</v>
          </cell>
          <cell r="R122" t="str">
            <v>制造族</v>
          </cell>
          <cell r="S122" t="str">
            <v>高级工程师</v>
          </cell>
          <cell r="T122" t="str">
            <v>P3C</v>
          </cell>
          <cell r="U122" t="str">
            <v>男</v>
          </cell>
          <cell r="V122" t="str">
            <v>已婚</v>
          </cell>
          <cell r="W122" t="str">
            <v>大专A（统招）</v>
          </cell>
          <cell r="X122" t="str">
            <v>江汉石油大学</v>
          </cell>
          <cell r="Y122" t="str">
            <v>机械自动化</v>
          </cell>
          <cell r="Z122">
            <v>39234</v>
          </cell>
          <cell r="AA122" t="str">
            <v>130922197311020032</v>
          </cell>
          <cell r="AB122">
            <v>26970</v>
          </cell>
          <cell r="AC122">
            <v>51</v>
          </cell>
          <cell r="AD122" t="str">
            <v>汉</v>
          </cell>
          <cell r="AE122" t="str">
            <v>群众</v>
          </cell>
          <cell r="AF122" t="str">
            <v>入会</v>
          </cell>
          <cell r="AG122" t="str">
            <v>广东省江门市蓬江区西江御府5幢502室</v>
          </cell>
          <cell r="AH122">
            <v>13424938765</v>
          </cell>
          <cell r="AI122" t="str">
            <v>283346717@qq.com</v>
          </cell>
          <cell r="AJ122" t="str">
            <v>梁庭志</v>
          </cell>
          <cell r="AK122">
            <v>13902880782</v>
          </cell>
          <cell r="AL122">
            <v>43570</v>
          </cell>
        </row>
        <row r="123">
          <cell r="E123" t="str">
            <v>440782199005045319</v>
          </cell>
          <cell r="F123" t="str">
            <v>交付中心</v>
          </cell>
          <cell r="G123" t="str">
            <v>华东供应链</v>
          </cell>
          <cell r="H123" t="str">
            <v>售后服务科</v>
          </cell>
          <cell r="I123" t="str">
            <v>华中组</v>
          </cell>
          <cell r="J123" t="str">
            <v>/</v>
          </cell>
          <cell r="K123" t="str">
            <v>生产副经理</v>
          </cell>
        </row>
        <row r="123">
          <cell r="N123" t="str">
            <v>B</v>
          </cell>
          <cell r="O123" t="str">
            <v>正式员工</v>
          </cell>
          <cell r="P123" t="str">
            <v>计全勤</v>
          </cell>
          <cell r="Q123" t="str">
            <v>SZ53110404</v>
          </cell>
          <cell r="R123" t="str">
            <v>管理族</v>
          </cell>
          <cell r="S123" t="str">
            <v>副经理</v>
          </cell>
          <cell r="T123" t="str">
            <v>P3C</v>
          </cell>
          <cell r="U123" t="str">
            <v>男</v>
          </cell>
          <cell r="V123" t="str">
            <v>已婚</v>
          </cell>
          <cell r="W123" t="str">
            <v>大专A（统招）</v>
          </cell>
          <cell r="X123" t="str">
            <v>广东松山职业技术学院</v>
          </cell>
          <cell r="Y123" t="str">
            <v>电气自动化</v>
          </cell>
          <cell r="Z123">
            <v>41153</v>
          </cell>
          <cell r="AA123" t="str">
            <v>440782199005045319</v>
          </cell>
          <cell r="AB123">
            <v>32997</v>
          </cell>
          <cell r="AC123">
            <v>34</v>
          </cell>
          <cell r="AD123" t="str">
            <v>汉</v>
          </cell>
          <cell r="AE123" t="str">
            <v>群众</v>
          </cell>
          <cell r="AF123" t="str">
            <v>入会</v>
          </cell>
          <cell r="AG123" t="str">
            <v>广东省江门市新会区三江镇新江滋德里路上五巷2号</v>
          </cell>
          <cell r="AH123">
            <v>13555674341</v>
          </cell>
          <cell r="AI123" t="str">
            <v>418820075@qq.com</v>
          </cell>
          <cell r="AJ123" t="str">
            <v>容丽云</v>
          </cell>
          <cell r="AK123">
            <v>13542188131</v>
          </cell>
          <cell r="AL123">
            <v>43572</v>
          </cell>
        </row>
        <row r="124">
          <cell r="E124" t="str">
            <v>440782199412052815</v>
          </cell>
          <cell r="F124" t="str">
            <v>交付中心</v>
          </cell>
          <cell r="G124" t="str">
            <v>华南供应链</v>
          </cell>
          <cell r="H124" t="str">
            <v>生产一科</v>
          </cell>
          <cell r="I124" t="str">
            <v>一车间</v>
          </cell>
          <cell r="J124" t="str">
            <v>/</v>
          </cell>
          <cell r="K124" t="str">
            <v>高级调试工程师</v>
          </cell>
        </row>
        <row r="124">
          <cell r="N124" t="str">
            <v>B</v>
          </cell>
          <cell r="O124" t="str">
            <v>正式员工</v>
          </cell>
          <cell r="P124" t="str">
            <v>计全勤</v>
          </cell>
          <cell r="Q124" t="str">
            <v>SZ53100401</v>
          </cell>
          <cell r="R124" t="str">
            <v>制造族</v>
          </cell>
          <cell r="S124" t="str">
            <v>高级工程师</v>
          </cell>
          <cell r="T124" t="str">
            <v>P3C</v>
          </cell>
          <cell r="U124" t="str">
            <v>男</v>
          </cell>
          <cell r="V124" t="str">
            <v>未婚</v>
          </cell>
          <cell r="W124" t="str">
            <v>中专</v>
          </cell>
          <cell r="X124" t="str">
            <v>江门市技师学院</v>
          </cell>
          <cell r="Y124" t="str">
            <v>汽修维修</v>
          </cell>
          <cell r="Z124">
            <v>41465</v>
          </cell>
          <cell r="AA124" t="str">
            <v>440782199412052815</v>
          </cell>
          <cell r="AB124">
            <v>34673</v>
          </cell>
          <cell r="AC124">
            <v>30</v>
          </cell>
          <cell r="AD124" t="str">
            <v>汉</v>
          </cell>
        </row>
        <row r="124">
          <cell r="AF124" t="str">
            <v>入会</v>
          </cell>
          <cell r="AG124" t="str">
            <v>广东省江门市新会区罗坑镇天湖瑞和里10号</v>
          </cell>
          <cell r="AH124">
            <v>15907501292</v>
          </cell>
          <cell r="AI124" t="str">
            <v>979193551@qq.com</v>
          </cell>
          <cell r="AJ124" t="str">
            <v>陈煜建</v>
          </cell>
          <cell r="AK124">
            <v>15913672955</v>
          </cell>
          <cell r="AL124">
            <v>43577</v>
          </cell>
        </row>
        <row r="125">
          <cell r="E125" t="str">
            <v>440783199509121510</v>
          </cell>
          <cell r="F125" t="str">
            <v>交付中心</v>
          </cell>
          <cell r="G125" t="str">
            <v>华南供应链</v>
          </cell>
          <cell r="H125" t="str">
            <v>生产一科</v>
          </cell>
          <cell r="I125" t="str">
            <v>二车间</v>
          </cell>
          <cell r="J125" t="str">
            <v>/</v>
          </cell>
          <cell r="K125" t="str">
            <v>电气主管</v>
          </cell>
        </row>
        <row r="125">
          <cell r="N125" t="str">
            <v>B</v>
          </cell>
          <cell r="O125" t="str">
            <v>正式员工</v>
          </cell>
          <cell r="P125" t="str">
            <v>计全勤</v>
          </cell>
          <cell r="Q125" t="str">
            <v>SZ53100402</v>
          </cell>
          <cell r="R125" t="str">
            <v>管理族</v>
          </cell>
          <cell r="S125" t="str">
            <v>副主管</v>
          </cell>
          <cell r="T125" t="str">
            <v>P2C</v>
          </cell>
          <cell r="U125" t="str">
            <v>男</v>
          </cell>
          <cell r="V125" t="str">
            <v>未婚</v>
          </cell>
          <cell r="W125" t="str">
            <v>大专A（统招）</v>
          </cell>
          <cell r="X125" t="str">
            <v>江门职业技术学院</v>
          </cell>
          <cell r="Y125" t="str">
            <v>应用电子</v>
          </cell>
          <cell r="Z125">
            <v>42887</v>
          </cell>
          <cell r="AA125" t="str">
            <v>440783199509121510</v>
          </cell>
          <cell r="AB125">
            <v>34954</v>
          </cell>
          <cell r="AC125">
            <v>29</v>
          </cell>
          <cell r="AD125" t="str">
            <v>汉</v>
          </cell>
          <cell r="AE125" t="str">
            <v>群众</v>
          </cell>
          <cell r="AF125" t="str">
            <v>入会</v>
          </cell>
          <cell r="AG125" t="str">
            <v>广东省开平市龙胜镇胜桥桃园村第八巷4号</v>
          </cell>
          <cell r="AH125">
            <v>13929007244</v>
          </cell>
          <cell r="AI125" t="str">
            <v>454036144@qq.com</v>
          </cell>
          <cell r="AJ125" t="str">
            <v>张致富</v>
          </cell>
          <cell r="AK125">
            <v>13528352893</v>
          </cell>
          <cell r="AL125">
            <v>43579</v>
          </cell>
        </row>
        <row r="126">
          <cell r="E126" t="str">
            <v>370883198607103618</v>
          </cell>
          <cell r="F126" t="str">
            <v>交付中心</v>
          </cell>
          <cell r="G126" t="str">
            <v>华南供应链</v>
          </cell>
          <cell r="H126" t="str">
            <v>生产四科</v>
          </cell>
          <cell r="I126" t="str">
            <v>十车间</v>
          </cell>
          <cell r="J126" t="str">
            <v>/</v>
          </cell>
          <cell r="K126" t="str">
            <v>调试主管</v>
          </cell>
        </row>
        <row r="126">
          <cell r="N126" t="str">
            <v>B</v>
          </cell>
          <cell r="O126" t="str">
            <v>正式员工</v>
          </cell>
          <cell r="P126" t="str">
            <v>计全勤</v>
          </cell>
          <cell r="Q126" t="str">
            <v>SZ53100701</v>
          </cell>
          <cell r="R126" t="str">
            <v>管理族</v>
          </cell>
          <cell r="S126" t="str">
            <v>主管</v>
          </cell>
          <cell r="T126" t="str">
            <v>P3C</v>
          </cell>
          <cell r="U126" t="str">
            <v>男</v>
          </cell>
          <cell r="V126" t="str">
            <v>已婚</v>
          </cell>
          <cell r="W126" t="str">
            <v>大专A（统招）</v>
          </cell>
          <cell r="X126" t="str">
            <v>南京政治学校</v>
          </cell>
          <cell r="Y126" t="str">
            <v>经济与行政管理</v>
          </cell>
          <cell r="Z126">
            <v>41090</v>
          </cell>
          <cell r="AA126" t="str">
            <v>370883198607103618</v>
          </cell>
          <cell r="AB126">
            <v>31603</v>
          </cell>
          <cell r="AC126">
            <v>38</v>
          </cell>
          <cell r="AD126" t="str">
            <v>汉</v>
          </cell>
          <cell r="AE126" t="str">
            <v>中共党员</v>
          </cell>
          <cell r="AF126" t="str">
            <v>入会</v>
          </cell>
          <cell r="AG126" t="str">
            <v>广东省江门市新会区会城潮兴路63号玉圭园71座403</v>
          </cell>
          <cell r="AH126">
            <v>13672921351</v>
          </cell>
          <cell r="AI126" t="str">
            <v>2692038670@qq.com</v>
          </cell>
          <cell r="AJ126" t="str">
            <v>王秋菊</v>
          </cell>
          <cell r="AK126">
            <v>13528390376</v>
          </cell>
          <cell r="AL126">
            <v>43580</v>
          </cell>
        </row>
        <row r="127">
          <cell r="E127" t="str">
            <v>45030519861221202X</v>
          </cell>
          <cell r="F127" t="str">
            <v>财经中心</v>
          </cell>
          <cell r="G127" t="str">
            <v>财务管理部</v>
          </cell>
          <cell r="H127" t="str">
            <v>江海财务科</v>
          </cell>
          <cell r="I127" t="str">
            <v>/</v>
          </cell>
          <cell r="J127" t="str">
            <v>/</v>
          </cell>
          <cell r="K127" t="str">
            <v>会计高级经理</v>
          </cell>
        </row>
        <row r="127">
          <cell r="N127" t="str">
            <v>B</v>
          </cell>
          <cell r="O127" t="str">
            <v>正式员工</v>
          </cell>
          <cell r="P127" t="str">
            <v>计全勤</v>
          </cell>
          <cell r="Q127" t="str">
            <v>SZ560204</v>
          </cell>
          <cell r="R127" t="str">
            <v>管理族</v>
          </cell>
          <cell r="S127" t="str">
            <v>高级经理</v>
          </cell>
          <cell r="T127" t="str">
            <v>P4B</v>
          </cell>
          <cell r="U127" t="str">
            <v>女</v>
          </cell>
          <cell r="V127" t="str">
            <v>已婚</v>
          </cell>
          <cell r="W127" t="str">
            <v>大专A（统招）</v>
          </cell>
          <cell r="X127" t="str">
            <v>桂林理工大学</v>
          </cell>
          <cell r="Y127" t="str">
            <v>会计学</v>
          </cell>
          <cell r="Z127">
            <v>39965</v>
          </cell>
          <cell r="AA127" t="str">
            <v>45030519861221202X</v>
          </cell>
          <cell r="AB127">
            <v>31767</v>
          </cell>
          <cell r="AC127">
            <v>38</v>
          </cell>
          <cell r="AD127" t="str">
            <v>汉</v>
          </cell>
          <cell r="AE127" t="str">
            <v>中共党员</v>
          </cell>
          <cell r="AF127" t="str">
            <v>入会</v>
          </cell>
          <cell r="AG127" t="str">
            <v>广东省江门市蓬江区中天国际花园嘉华苑3幢B401房</v>
          </cell>
          <cell r="AH127">
            <v>13827055685</v>
          </cell>
          <cell r="AI127" t="str">
            <v>792876635@qq.com</v>
          </cell>
          <cell r="AJ127" t="str">
            <v>李德高</v>
          </cell>
          <cell r="AK127">
            <v>13822335285</v>
          </cell>
          <cell r="AL127">
            <v>43580</v>
          </cell>
        </row>
        <row r="128">
          <cell r="E128" t="str">
            <v>440981199507277544</v>
          </cell>
          <cell r="F128" t="str">
            <v>钣金行业中心</v>
          </cell>
          <cell r="G128" t="str">
            <v>意大利销售部</v>
          </cell>
          <cell r="H128" t="str">
            <v>意大利业务科</v>
          </cell>
          <cell r="I128" t="str">
            <v>/</v>
          </cell>
          <cell r="J128" t="str">
            <v>/</v>
          </cell>
          <cell r="K128" t="str">
            <v>销管专员</v>
          </cell>
        </row>
        <row r="128">
          <cell r="N128" t="str">
            <v>B</v>
          </cell>
          <cell r="O128" t="str">
            <v>正式员工</v>
          </cell>
          <cell r="P128" t="str">
            <v>计全勤</v>
          </cell>
          <cell r="Q128" t="str">
            <v>SZ321402</v>
          </cell>
          <cell r="R128" t="str">
            <v>专业支持族</v>
          </cell>
          <cell r="S128" t="str">
            <v>高级专员</v>
          </cell>
          <cell r="T128" t="str">
            <v>P2C</v>
          </cell>
          <cell r="U128" t="str">
            <v>女</v>
          </cell>
          <cell r="V128" t="str">
            <v>未婚</v>
          </cell>
          <cell r="W128" t="str">
            <v>本科A（统招）</v>
          </cell>
          <cell r="X128" t="str">
            <v>五邑大学</v>
          </cell>
          <cell r="Y128" t="str">
            <v>国际经济与贸易</v>
          </cell>
          <cell r="Z128">
            <v>43252</v>
          </cell>
          <cell r="AA128" t="str">
            <v>440981199507277544</v>
          </cell>
          <cell r="AB128">
            <v>34907</v>
          </cell>
          <cell r="AC128">
            <v>29</v>
          </cell>
          <cell r="AD128" t="str">
            <v>汉</v>
          </cell>
        </row>
        <row r="128">
          <cell r="AF128" t="str">
            <v>入会</v>
          </cell>
          <cell r="AG128" t="str">
            <v>广东省高州市宝光街道八角山下莲圹村59号</v>
          </cell>
          <cell r="AH128">
            <v>13424982115</v>
          </cell>
          <cell r="AI128" t="str">
            <v>463307852@qq.com</v>
          </cell>
          <cell r="AJ128" t="str">
            <v>黄小玲</v>
          </cell>
          <cell r="AK128">
            <v>13760548244</v>
          </cell>
          <cell r="AL128">
            <v>43580</v>
          </cell>
        </row>
        <row r="129">
          <cell r="E129" t="str">
            <v>412822199308267272</v>
          </cell>
          <cell r="F129" t="str">
            <v>交付中心</v>
          </cell>
          <cell r="G129" t="str">
            <v>华南供应链</v>
          </cell>
          <cell r="H129" t="str">
            <v>售后服务科</v>
          </cell>
          <cell r="I129" t="str">
            <v>华东一组</v>
          </cell>
          <cell r="J129" t="str">
            <v>/</v>
          </cell>
          <cell r="K129" t="str">
            <v>高级调试工程师</v>
          </cell>
        </row>
        <row r="129">
          <cell r="N129" t="str">
            <v>B</v>
          </cell>
          <cell r="O129" t="str">
            <v>正式员工</v>
          </cell>
          <cell r="P129" t="str">
            <v>计全勤</v>
          </cell>
          <cell r="Q129" t="str">
            <v>SZ53101001</v>
          </cell>
          <cell r="R129" t="str">
            <v>制造族</v>
          </cell>
          <cell r="S129" t="str">
            <v>高级工程师</v>
          </cell>
          <cell r="T129" t="str">
            <v>P3C</v>
          </cell>
          <cell r="U129" t="str">
            <v>男</v>
          </cell>
          <cell r="V129" t="str">
            <v>已婚</v>
          </cell>
          <cell r="W129" t="str">
            <v>大专A（统招）</v>
          </cell>
          <cell r="X129" t="str">
            <v>青海民族大学</v>
          </cell>
          <cell r="Y129" t="str">
            <v>机电一体化</v>
          </cell>
          <cell r="Z129">
            <v>42522</v>
          </cell>
          <cell r="AA129" t="str">
            <v>412822199308267272</v>
          </cell>
          <cell r="AB129">
            <v>34207</v>
          </cell>
          <cell r="AC129">
            <v>31</v>
          </cell>
          <cell r="AD129" t="str">
            <v>汉</v>
          </cell>
          <cell r="AE129" t="str">
            <v>群众</v>
          </cell>
          <cell r="AF129" t="str">
            <v>入会</v>
          </cell>
          <cell r="AG129" t="str">
            <v>河南省泌阳县下碑寺乡石灰窑花园寺</v>
          </cell>
          <cell r="AH129">
            <v>15719759843</v>
          </cell>
          <cell r="AI129" t="str">
            <v>657624265@qq.com</v>
          </cell>
          <cell r="AJ129" t="str">
            <v>张贵荣</v>
          </cell>
          <cell r="AK129">
            <v>15638312831</v>
          </cell>
          <cell r="AL129">
            <v>43591</v>
          </cell>
        </row>
        <row r="130">
          <cell r="E130" t="str">
            <v>441622197809215176</v>
          </cell>
          <cell r="F130" t="str">
            <v>钣金行业中心</v>
          </cell>
          <cell r="G130" t="str">
            <v>国内销售部</v>
          </cell>
          <cell r="H130" t="str">
            <v>华南大区</v>
          </cell>
          <cell r="I130" t="str">
            <v>/</v>
          </cell>
          <cell r="J130" t="str">
            <v>/</v>
          </cell>
          <cell r="K130" t="str">
            <v>销售经理</v>
          </cell>
        </row>
        <row r="130">
          <cell r="N130" t="str">
            <v>B</v>
          </cell>
          <cell r="O130" t="str">
            <v>邦芒外包</v>
          </cell>
          <cell r="P130" t="str">
            <v>不计全勤</v>
          </cell>
          <cell r="Q130" t="str">
            <v>SZ321102</v>
          </cell>
          <cell r="R130" t="str">
            <v>营销族</v>
          </cell>
          <cell r="S130" t="str">
            <v>初级工程师</v>
          </cell>
          <cell r="T130" t="str">
            <v>P2C</v>
          </cell>
          <cell r="U130" t="str">
            <v>男</v>
          </cell>
          <cell r="V130" t="str">
            <v>已婚</v>
          </cell>
          <cell r="W130" t="str">
            <v>本科A（统招）</v>
          </cell>
          <cell r="X130" t="str">
            <v>华南热带农业大学</v>
          </cell>
          <cell r="Y130" t="str">
            <v>电气工程及其自动化</v>
          </cell>
          <cell r="Z130">
            <v>37073</v>
          </cell>
          <cell r="AA130" t="str">
            <v>441622197809215176</v>
          </cell>
          <cell r="AB130">
            <v>28754</v>
          </cell>
          <cell r="AC130">
            <v>46</v>
          </cell>
          <cell r="AD130" t="str">
            <v>汉</v>
          </cell>
        </row>
        <row r="130">
          <cell r="AF130" t="str">
            <v>不入会</v>
          </cell>
          <cell r="AG130" t="str">
            <v>广东省深圳市福田区富宁街167号桐林公寓B座14D-3</v>
          </cell>
          <cell r="AH130">
            <v>18617361087</v>
          </cell>
          <cell r="AI130" t="str">
            <v>26132015@qq.com</v>
          </cell>
          <cell r="AJ130" t="str">
            <v>刘风玲</v>
          </cell>
          <cell r="AK130">
            <v>18620645576</v>
          </cell>
          <cell r="AL130">
            <v>43591</v>
          </cell>
        </row>
        <row r="131">
          <cell r="E131" t="str">
            <v>44078419910922121X</v>
          </cell>
          <cell r="F131" t="str">
            <v>交付中心</v>
          </cell>
          <cell r="G131" t="str">
            <v>华南供应链</v>
          </cell>
          <cell r="H131" t="str">
            <v>生产四科</v>
          </cell>
          <cell r="I131" t="str">
            <v>十一车间</v>
          </cell>
          <cell r="J131" t="str">
            <v>/</v>
          </cell>
          <cell r="K131" t="str">
            <v>电工组长</v>
          </cell>
        </row>
        <row r="131">
          <cell r="N131" t="str">
            <v>B</v>
          </cell>
          <cell r="O131" t="str">
            <v>正式员工</v>
          </cell>
          <cell r="P131" t="str">
            <v>计全勤</v>
          </cell>
          <cell r="Q131" t="str">
            <v>SZ53100702</v>
          </cell>
          <cell r="R131" t="str">
            <v>制造族</v>
          </cell>
          <cell r="S131" t="str">
            <v>助理工程师</v>
          </cell>
          <cell r="T131" t="str">
            <v>P2A</v>
          </cell>
          <cell r="U131" t="str">
            <v>男</v>
          </cell>
          <cell r="V131" t="str">
            <v>未婚</v>
          </cell>
          <cell r="W131" t="str">
            <v>大专A（统招）</v>
          </cell>
          <cell r="X131" t="str">
            <v>广东石油化工学院</v>
          </cell>
          <cell r="Y131" t="str">
            <v>机械设计与制造</v>
          </cell>
          <cell r="Z131">
            <v>41451</v>
          </cell>
          <cell r="AA131" t="str">
            <v>44078419910922121X</v>
          </cell>
          <cell r="AB131">
            <v>33503</v>
          </cell>
          <cell r="AC131">
            <v>33</v>
          </cell>
          <cell r="AD131" t="str">
            <v>汉</v>
          </cell>
          <cell r="AE131" t="str">
            <v>群众</v>
          </cell>
          <cell r="AF131" t="str">
            <v>入会</v>
          </cell>
          <cell r="AG131" t="str">
            <v>广东省鹤山市龙口镇青文村民委员会文堂村西宁队15号</v>
          </cell>
          <cell r="AH131">
            <v>13435172187</v>
          </cell>
          <cell r="AI131" t="str">
            <v>845772075@qq.com</v>
          </cell>
          <cell r="AJ131" t="str">
            <v>温满洪</v>
          </cell>
          <cell r="AK131">
            <v>13680432347</v>
          </cell>
          <cell r="AL131">
            <v>43606</v>
          </cell>
        </row>
        <row r="132">
          <cell r="E132" t="str">
            <v>440782199801313353</v>
          </cell>
          <cell r="F132" t="str">
            <v>钣金行业中心</v>
          </cell>
          <cell r="G132" t="str">
            <v>研发部</v>
          </cell>
          <cell r="H132" t="str">
            <v>电气研发科</v>
          </cell>
          <cell r="I132" t="str">
            <v>电气组</v>
          </cell>
          <cell r="J132" t="str">
            <v>/</v>
          </cell>
          <cell r="K132" t="str">
            <v>电气中级工程师</v>
          </cell>
        </row>
        <row r="132">
          <cell r="N132" t="str">
            <v>B</v>
          </cell>
          <cell r="O132" t="str">
            <v>正式员工</v>
          </cell>
          <cell r="P132" t="str">
            <v>计全勤</v>
          </cell>
          <cell r="Q132" t="str">
            <v>SZ32020601</v>
          </cell>
          <cell r="R132" t="str">
            <v>研发/技术族</v>
          </cell>
          <cell r="S132" t="str">
            <v>中级工程师</v>
          </cell>
          <cell r="T132" t="str">
            <v>P2D</v>
          </cell>
          <cell r="U132" t="str">
            <v>男</v>
          </cell>
          <cell r="V132" t="str">
            <v>已婚</v>
          </cell>
          <cell r="W132" t="str">
            <v>本科B（非统招）</v>
          </cell>
          <cell r="X132" t="str">
            <v>暨南大学</v>
          </cell>
          <cell r="Y132" t="str">
            <v>电气工程及其自动化</v>
          </cell>
          <cell r="Z132">
            <v>44896</v>
          </cell>
          <cell r="AA132" t="str">
            <v>440782199801313353</v>
          </cell>
          <cell r="AB132">
            <v>35826</v>
          </cell>
          <cell r="AC132">
            <v>26</v>
          </cell>
          <cell r="AD132" t="str">
            <v>汉</v>
          </cell>
          <cell r="AE132" t="str">
            <v>中共预备党员</v>
          </cell>
          <cell r="AF132" t="str">
            <v>入会</v>
          </cell>
          <cell r="AG132" t="str">
            <v>广东省江门市蓬江区幸福新村46号306</v>
          </cell>
          <cell r="AH132">
            <v>13071438550</v>
          </cell>
          <cell r="AI132" t="str">
            <v>973898274@qq.com</v>
          </cell>
          <cell r="AJ132" t="str">
            <v>汤悦明</v>
          </cell>
          <cell r="AK132">
            <v>13426716016</v>
          </cell>
          <cell r="AL132">
            <v>43613</v>
          </cell>
        </row>
        <row r="133">
          <cell r="E133" t="str">
            <v>440711199403263025</v>
          </cell>
          <cell r="F133" t="str">
            <v>交付中心</v>
          </cell>
          <cell r="G133" t="str">
            <v>华南供应链</v>
          </cell>
          <cell r="H133" t="str">
            <v>运营管理科</v>
          </cell>
          <cell r="I133" t="str">
            <v>账务组</v>
          </cell>
          <cell r="J133" t="str">
            <v>/</v>
          </cell>
          <cell r="K133" t="str">
            <v>账务员</v>
          </cell>
        </row>
        <row r="133">
          <cell r="N133" t="str">
            <v>A</v>
          </cell>
          <cell r="O133" t="str">
            <v>邦成-正式员工</v>
          </cell>
          <cell r="P133" t="str">
            <v>计全勤</v>
          </cell>
          <cell r="Q133" t="str">
            <v>SZ53101104</v>
          </cell>
          <cell r="R133" t="str">
            <v>专业支持族</v>
          </cell>
          <cell r="S133" t="str">
            <v>文员</v>
          </cell>
          <cell r="T133" t="str">
            <v>P1D</v>
          </cell>
          <cell r="U133" t="str">
            <v>女</v>
          </cell>
          <cell r="V133" t="str">
            <v>已婚</v>
          </cell>
          <cell r="W133" t="str">
            <v>大专A（统招）</v>
          </cell>
          <cell r="X133" t="str">
            <v>五邑大学</v>
          </cell>
          <cell r="Y133" t="str">
            <v>市场营销</v>
          </cell>
          <cell r="Z133">
            <v>42750</v>
          </cell>
          <cell r="AA133" t="str">
            <v>440711199403263025</v>
          </cell>
          <cell r="AB133">
            <v>34419</v>
          </cell>
          <cell r="AC133">
            <v>30</v>
          </cell>
          <cell r="AD133" t="str">
            <v>汉</v>
          </cell>
        </row>
        <row r="133">
          <cell r="AF133" t="str">
            <v>入会</v>
          </cell>
          <cell r="AG133" t="str">
            <v>广东省江门市蓬江区联合渭水里18号</v>
          </cell>
          <cell r="AH133">
            <v>15819704432</v>
          </cell>
          <cell r="AI133" t="str">
            <v>1084603815@qq.com</v>
          </cell>
          <cell r="AJ133" t="str">
            <v>黄焕萍</v>
          </cell>
          <cell r="AK133">
            <v>15917894231</v>
          </cell>
          <cell r="AL133">
            <v>43627</v>
          </cell>
        </row>
        <row r="134">
          <cell r="E134" t="str">
            <v>440782198711216854</v>
          </cell>
          <cell r="F134" t="str">
            <v>交付中心</v>
          </cell>
          <cell r="G134" t="str">
            <v>华南供应链</v>
          </cell>
          <cell r="H134" t="str">
            <v>仓储管理科</v>
          </cell>
          <cell r="I134" t="str">
            <v>收货组</v>
          </cell>
          <cell r="J134" t="str">
            <v>/</v>
          </cell>
          <cell r="K134" t="str">
            <v>仓库组长</v>
          </cell>
        </row>
        <row r="134">
          <cell r="N134" t="str">
            <v>A</v>
          </cell>
          <cell r="O134" t="str">
            <v>邦成-正式员工</v>
          </cell>
          <cell r="P134" t="str">
            <v>计全勤</v>
          </cell>
          <cell r="Q134" t="str">
            <v>SZ53100103</v>
          </cell>
          <cell r="R134" t="str">
            <v>专业支持族</v>
          </cell>
          <cell r="S134" t="str">
            <v>文员</v>
          </cell>
          <cell r="T134" t="str">
            <v>P1D</v>
          </cell>
          <cell r="U134" t="str">
            <v>男</v>
          </cell>
          <cell r="V134" t="str">
            <v>已婚</v>
          </cell>
          <cell r="W134" t="str">
            <v>中专</v>
          </cell>
          <cell r="X134" t="str">
            <v>广东省石油化工职业技术学校</v>
          </cell>
          <cell r="Y134" t="str">
            <v>精细化工工艺</v>
          </cell>
          <cell r="Z134">
            <v>38899</v>
          </cell>
          <cell r="AA134" t="str">
            <v>440782198711216854</v>
          </cell>
          <cell r="AB134">
            <v>32102</v>
          </cell>
          <cell r="AC134">
            <v>37</v>
          </cell>
          <cell r="AD134" t="str">
            <v>汉</v>
          </cell>
        </row>
        <row r="134">
          <cell r="AF134" t="str">
            <v>入会</v>
          </cell>
          <cell r="AG134" t="str">
            <v>广东省江门市蓬江区棠下镇河山村民委员会恒大村24号</v>
          </cell>
          <cell r="AH134">
            <v>13929002285</v>
          </cell>
          <cell r="AI134" t="str">
            <v>453625895@qq.com</v>
          </cell>
          <cell r="AJ134" t="str">
            <v>林小玲</v>
          </cell>
          <cell r="AK134">
            <v>13422685742</v>
          </cell>
          <cell r="AL134">
            <v>43628</v>
          </cell>
        </row>
        <row r="135">
          <cell r="E135" t="str">
            <v>440783199211291533</v>
          </cell>
          <cell r="F135" t="str">
            <v>交付中心</v>
          </cell>
          <cell r="G135" t="str">
            <v>华南供应链</v>
          </cell>
          <cell r="H135" t="str">
            <v>售后服务科</v>
          </cell>
          <cell r="I135" t="str">
            <v>华东一组</v>
          </cell>
          <cell r="J135" t="str">
            <v>/</v>
          </cell>
          <cell r="K135" t="str">
            <v>中级工艺工程师</v>
          </cell>
        </row>
        <row r="135">
          <cell r="N135" t="str">
            <v>A</v>
          </cell>
          <cell r="O135" t="str">
            <v>正式员工</v>
          </cell>
          <cell r="P135" t="str">
            <v>计全勤</v>
          </cell>
          <cell r="Q135" t="str">
            <v>SZ53101001</v>
          </cell>
          <cell r="R135" t="str">
            <v>专业支持族</v>
          </cell>
          <cell r="S135" t="str">
            <v>中级工程师</v>
          </cell>
          <cell r="T135" t="str">
            <v>P3A</v>
          </cell>
          <cell r="U135" t="str">
            <v>男</v>
          </cell>
          <cell r="V135" t="str">
            <v>未婚</v>
          </cell>
          <cell r="W135" t="str">
            <v>中专</v>
          </cell>
          <cell r="X135" t="str">
            <v>开平机电学校</v>
          </cell>
          <cell r="Y135" t="str">
            <v>数控技术应用</v>
          </cell>
          <cell r="Z135">
            <v>40725</v>
          </cell>
          <cell r="AA135" t="str">
            <v>440783199211291533</v>
          </cell>
          <cell r="AB135">
            <v>33937</v>
          </cell>
          <cell r="AC135">
            <v>32</v>
          </cell>
          <cell r="AD135" t="str">
            <v>汉</v>
          </cell>
        </row>
        <row r="135">
          <cell r="AF135" t="str">
            <v>不入会</v>
          </cell>
          <cell r="AG135" t="str">
            <v>广东省开平市龙胜镇官渡村芯村二巷3号</v>
          </cell>
          <cell r="AH135">
            <v>15813776661</v>
          </cell>
          <cell r="AI135" t="str">
            <v>498122383@qq.com</v>
          </cell>
          <cell r="AJ135" t="str">
            <v>林瑞君</v>
          </cell>
          <cell r="AK135">
            <v>18929085908</v>
          </cell>
          <cell r="AL135">
            <v>43633</v>
          </cell>
        </row>
        <row r="136">
          <cell r="E136" t="str">
            <v>441225200102022532</v>
          </cell>
          <cell r="F136" t="str">
            <v>钣金行业中心</v>
          </cell>
          <cell r="G136" t="str">
            <v>制造部</v>
          </cell>
          <cell r="H136" t="str">
            <v>机械科</v>
          </cell>
          <cell r="I136" t="str">
            <v>总装三组</v>
          </cell>
          <cell r="J136" t="str">
            <v>/</v>
          </cell>
          <cell r="K136" t="str">
            <v>机械中级技术员</v>
          </cell>
        </row>
        <row r="136">
          <cell r="N136" t="str">
            <v>A</v>
          </cell>
          <cell r="O136" t="str">
            <v>正式员工</v>
          </cell>
          <cell r="P136" t="str">
            <v>计全勤</v>
          </cell>
          <cell r="Q136" t="str">
            <v>SZ32070203</v>
          </cell>
          <cell r="R136" t="str">
            <v>制造族</v>
          </cell>
          <cell r="S136" t="str">
            <v>中级技工</v>
          </cell>
          <cell r="T136" t="str">
            <v>P1D</v>
          </cell>
          <cell r="U136" t="str">
            <v>男</v>
          </cell>
          <cell r="V136" t="str">
            <v>未婚</v>
          </cell>
          <cell r="W136" t="str">
            <v>中专</v>
          </cell>
          <cell r="X136" t="str">
            <v>封开县中等职业学校</v>
          </cell>
          <cell r="Y136" t="str">
            <v>汽车运用与维修</v>
          </cell>
          <cell r="Z136">
            <v>43466</v>
          </cell>
          <cell r="AA136" t="str">
            <v>441225200102022532</v>
          </cell>
          <cell r="AB136">
            <v>36924</v>
          </cell>
          <cell r="AC136">
            <v>23</v>
          </cell>
          <cell r="AD136" t="str">
            <v>汉</v>
          </cell>
          <cell r="AE136" t="str">
            <v>群众</v>
          </cell>
          <cell r="AF136" t="str">
            <v>入会</v>
          </cell>
          <cell r="AG136" t="str">
            <v>广东省封开县南丰镇开明村委会平村42号</v>
          </cell>
          <cell r="AH136">
            <v>15089696812</v>
          </cell>
          <cell r="AI136" t="str">
            <v>503654547@qq.com</v>
          </cell>
          <cell r="AJ136" t="str">
            <v>候华娟</v>
          </cell>
          <cell r="AK136">
            <v>13672316291</v>
          </cell>
          <cell r="AL136">
            <v>43637</v>
          </cell>
        </row>
        <row r="137">
          <cell r="E137" t="str">
            <v>440711198107286332</v>
          </cell>
          <cell r="F137" t="str">
            <v>交付中心</v>
          </cell>
          <cell r="G137" t="str">
            <v>华南供应链</v>
          </cell>
          <cell r="H137" t="str">
            <v>仓储管理科</v>
          </cell>
          <cell r="I137" t="str">
            <v>发料组</v>
          </cell>
          <cell r="J137" t="str">
            <v>/</v>
          </cell>
          <cell r="K137" t="str">
            <v>仓管员</v>
          </cell>
        </row>
        <row r="137">
          <cell r="N137" t="str">
            <v>A</v>
          </cell>
          <cell r="O137" t="str">
            <v>邦成-正式员工</v>
          </cell>
          <cell r="P137" t="str">
            <v>计全勤</v>
          </cell>
          <cell r="Q137" t="str">
            <v>SZ53100102</v>
          </cell>
          <cell r="R137" t="str">
            <v>专业支持族</v>
          </cell>
          <cell r="S137" t="str">
            <v>文员</v>
          </cell>
          <cell r="T137" t="str">
            <v>P1D</v>
          </cell>
          <cell r="U137" t="str">
            <v>男</v>
          </cell>
          <cell r="V137" t="str">
            <v>已婚</v>
          </cell>
          <cell r="W137" t="str">
            <v>高中</v>
          </cell>
          <cell r="X137" t="str">
            <v>江海中学</v>
          </cell>
          <cell r="Y137" t="str">
            <v>无</v>
          </cell>
          <cell r="Z137">
            <v>36708</v>
          </cell>
          <cell r="AA137" t="str">
            <v>440711198107286332</v>
          </cell>
          <cell r="AB137">
            <v>29795</v>
          </cell>
          <cell r="AC137">
            <v>43</v>
          </cell>
          <cell r="AD137" t="str">
            <v>汉</v>
          </cell>
        </row>
        <row r="137">
          <cell r="AF137" t="str">
            <v>入会</v>
          </cell>
          <cell r="AG137" t="str">
            <v>广东省江门市蓬江区江边里191号201</v>
          </cell>
          <cell r="AH137">
            <v>13794234838</v>
          </cell>
          <cell r="AI137" t="str">
            <v>56387756@qq.com</v>
          </cell>
          <cell r="AJ137" t="str">
            <v>冯禄兆</v>
          </cell>
          <cell r="AK137">
            <v>13725965195</v>
          </cell>
          <cell r="AL137">
            <v>43641</v>
          </cell>
        </row>
        <row r="138">
          <cell r="E138" t="str">
            <v>440711198608104824</v>
          </cell>
          <cell r="F138" t="str">
            <v>江门基地</v>
          </cell>
          <cell r="G138" t="str">
            <v>行政部</v>
          </cell>
          <cell r="H138" t="str">
            <v>/</v>
          </cell>
          <cell r="I138" t="str">
            <v>/</v>
          </cell>
          <cell r="J138" t="str">
            <v>/</v>
          </cell>
          <cell r="K138" t="str">
            <v>行政专员</v>
          </cell>
        </row>
        <row r="138">
          <cell r="N138" t="str">
            <v>B</v>
          </cell>
          <cell r="O138" t="str">
            <v>正式员工</v>
          </cell>
          <cell r="P138" t="str">
            <v>计全勤</v>
          </cell>
          <cell r="Q138" t="str">
            <v>SZ6102</v>
          </cell>
          <cell r="R138" t="str">
            <v>专业支持族</v>
          </cell>
          <cell r="S138" t="str">
            <v>高级专员</v>
          </cell>
          <cell r="T138" t="str">
            <v>P2B</v>
          </cell>
          <cell r="U138" t="str">
            <v>女</v>
          </cell>
          <cell r="V138" t="str">
            <v>已婚</v>
          </cell>
          <cell r="W138" t="str">
            <v>本科B（非统招）</v>
          </cell>
          <cell r="X138" t="str">
            <v>广东开放大学</v>
          </cell>
          <cell r="Y138" t="str">
            <v>法学</v>
          </cell>
          <cell r="Z138">
            <v>44752</v>
          </cell>
          <cell r="AA138" t="str">
            <v>440711198608104824</v>
          </cell>
          <cell r="AB138">
            <v>31634</v>
          </cell>
          <cell r="AC138">
            <v>38</v>
          </cell>
          <cell r="AD138" t="str">
            <v>汉</v>
          </cell>
        </row>
        <row r="138">
          <cell r="AF138" t="str">
            <v>入会</v>
          </cell>
          <cell r="AG138" t="str">
            <v>广东省江门市蓬江区骏景湾品峰天誉庭1幢1001</v>
          </cell>
          <cell r="AH138">
            <v>13828070130</v>
          </cell>
          <cell r="AI138" t="str">
            <v>229666316@qq.com</v>
          </cell>
          <cell r="AJ138" t="str">
            <v>邱智</v>
          </cell>
          <cell r="AK138">
            <v>15013825321</v>
          </cell>
          <cell r="AL138">
            <v>43647</v>
          </cell>
        </row>
        <row r="139">
          <cell r="E139" t="str">
            <v>44078219970127211X</v>
          </cell>
          <cell r="F139" t="str">
            <v>钣金行业中心</v>
          </cell>
          <cell r="G139" t="str">
            <v>售后服务部</v>
          </cell>
          <cell r="H139" t="str">
            <v>售后三科</v>
          </cell>
          <cell r="I139" t="str">
            <v>热线组</v>
          </cell>
          <cell r="J139" t="str">
            <v>/</v>
          </cell>
          <cell r="K139" t="str">
            <v>售后助理工程师</v>
          </cell>
        </row>
        <row r="139">
          <cell r="N139" t="str">
            <v>B</v>
          </cell>
          <cell r="O139" t="str">
            <v>正式员工</v>
          </cell>
          <cell r="P139" t="str">
            <v>计全勤</v>
          </cell>
          <cell r="Q139" t="str">
            <v>SZ32090301</v>
          </cell>
          <cell r="R139" t="str">
            <v>研发/技术族</v>
          </cell>
          <cell r="S139" t="str">
            <v>助理工程师</v>
          </cell>
          <cell r="T139" t="str">
            <v>P2A</v>
          </cell>
          <cell r="U139" t="str">
            <v>男</v>
          </cell>
          <cell r="V139" t="str">
            <v>已婚</v>
          </cell>
          <cell r="W139" t="str">
            <v>中专</v>
          </cell>
          <cell r="X139" t="str">
            <v>江门市高级技工学校</v>
          </cell>
          <cell r="Y139" t="str">
            <v>汽电</v>
          </cell>
          <cell r="Z139">
            <v>42887</v>
          </cell>
          <cell r="AA139" t="str">
            <v>44078219970127211X</v>
          </cell>
          <cell r="AB139">
            <v>35457</v>
          </cell>
          <cell r="AC139">
            <v>27</v>
          </cell>
          <cell r="AD139" t="str">
            <v>汉</v>
          </cell>
        </row>
        <row r="139">
          <cell r="AF139" t="str">
            <v>入会</v>
          </cell>
          <cell r="AG139" t="str">
            <v>广东省江门市新会区司前镇三益小岳一村217号</v>
          </cell>
          <cell r="AH139">
            <v>15018891046</v>
          </cell>
          <cell r="AI139" t="str">
            <v>1048855970@qq.com</v>
          </cell>
          <cell r="AJ139" t="str">
            <v>周柱根</v>
          </cell>
          <cell r="AK139">
            <v>13544959070</v>
          </cell>
          <cell r="AL139">
            <v>43647</v>
          </cell>
        </row>
        <row r="140">
          <cell r="E140" t="str">
            <v>51090219971017499X</v>
          </cell>
          <cell r="F140" t="str">
            <v>交付中心</v>
          </cell>
          <cell r="G140" t="str">
            <v>华南供应链</v>
          </cell>
          <cell r="H140" t="str">
            <v>生产二科</v>
          </cell>
          <cell r="I140" t="str">
            <v>四车间</v>
          </cell>
          <cell r="J140" t="str">
            <v>/</v>
          </cell>
          <cell r="K140" t="str">
            <v>电工组长</v>
          </cell>
        </row>
        <row r="140">
          <cell r="N140" t="str">
            <v>A</v>
          </cell>
          <cell r="O140" t="str">
            <v>正式员工</v>
          </cell>
          <cell r="P140" t="str">
            <v>计全勤</v>
          </cell>
          <cell r="Q140" t="str">
            <v>SZ53100501</v>
          </cell>
          <cell r="R140" t="str">
            <v>制造族</v>
          </cell>
          <cell r="S140" t="str">
            <v>初级技工</v>
          </cell>
          <cell r="T140" t="str">
            <v>P1C</v>
          </cell>
          <cell r="U140" t="str">
            <v>男</v>
          </cell>
          <cell r="V140" t="str">
            <v>未婚</v>
          </cell>
          <cell r="W140" t="str">
            <v>大专A（统招）</v>
          </cell>
          <cell r="X140" t="str">
            <v>广东省机械技师学院</v>
          </cell>
          <cell r="Y140" t="str">
            <v>数控加工</v>
          </cell>
          <cell r="Z140">
            <v>43983</v>
          </cell>
          <cell r="AA140" t="str">
            <v>51090219971017499X</v>
          </cell>
          <cell r="AB140">
            <v>35720</v>
          </cell>
          <cell r="AC140">
            <v>27</v>
          </cell>
          <cell r="AD140" t="str">
            <v>汉</v>
          </cell>
        </row>
        <row r="140">
          <cell r="AF140" t="str">
            <v>入会</v>
          </cell>
          <cell r="AG140" t="str">
            <v>四川省遂宁市安居区莲花乡断桥村5社12号附1号</v>
          </cell>
          <cell r="AH140">
            <v>15521470861</v>
          </cell>
          <cell r="AI140" t="str">
            <v>1141790968@qq.com</v>
          </cell>
          <cell r="AJ140" t="str">
            <v>周志明</v>
          </cell>
          <cell r="AK140">
            <v>15015701688</v>
          </cell>
          <cell r="AL140">
            <v>43649</v>
          </cell>
        </row>
        <row r="141">
          <cell r="E141" t="str">
            <v>440782198611196817</v>
          </cell>
          <cell r="F141" t="str">
            <v>江门基地</v>
          </cell>
          <cell r="G141" t="str">
            <v>行政部</v>
          </cell>
          <cell r="H141" t="str">
            <v>/</v>
          </cell>
          <cell r="I141" t="str">
            <v>/</v>
          </cell>
          <cell r="J141" t="str">
            <v>/</v>
          </cell>
          <cell r="K141" t="str">
            <v>司机</v>
          </cell>
        </row>
        <row r="141">
          <cell r="N141" t="str">
            <v>B</v>
          </cell>
          <cell r="O141" t="str">
            <v>正式员工</v>
          </cell>
          <cell r="P141" t="str">
            <v>计全勤</v>
          </cell>
          <cell r="Q141" t="str">
            <v>SZ6102</v>
          </cell>
          <cell r="R141" t="str">
            <v>专业支持族</v>
          </cell>
          <cell r="S141" t="str">
            <v>高级专员</v>
          </cell>
          <cell r="T141" t="str">
            <v>P2C</v>
          </cell>
          <cell r="U141" t="str">
            <v>男</v>
          </cell>
          <cell r="V141" t="str">
            <v>已婚</v>
          </cell>
          <cell r="W141" t="str">
            <v>高中</v>
          </cell>
          <cell r="X141" t="str">
            <v>江门市棠下中学</v>
          </cell>
          <cell r="Y141" t="str">
            <v>无</v>
          </cell>
          <cell r="Z141">
            <v>38504</v>
          </cell>
          <cell r="AA141" t="str">
            <v>440782198611196817</v>
          </cell>
          <cell r="AB141">
            <v>31735</v>
          </cell>
          <cell r="AC141">
            <v>38</v>
          </cell>
          <cell r="AD141" t="str">
            <v>汉</v>
          </cell>
        </row>
        <row r="141">
          <cell r="AF141" t="str">
            <v>入会</v>
          </cell>
          <cell r="AG141" t="str">
            <v>广东省江门市蓬江区棠下镇棠下社区西区见龙里八巷5号</v>
          </cell>
          <cell r="AH141">
            <v>13536136031</v>
          </cell>
          <cell r="AI141" t="str">
            <v>xman_362145370@qq.com</v>
          </cell>
          <cell r="AJ141" t="str">
            <v>戴金玲</v>
          </cell>
          <cell r="AK141">
            <v>15219551180</v>
          </cell>
          <cell r="AL141">
            <v>43654</v>
          </cell>
        </row>
        <row r="142">
          <cell r="E142" t="str">
            <v>440782198908076824</v>
          </cell>
          <cell r="F142" t="str">
            <v>交付中心</v>
          </cell>
          <cell r="G142" t="str">
            <v>华南供应链</v>
          </cell>
          <cell r="H142" t="str">
            <v>仓储管理科</v>
          </cell>
          <cell r="I142" t="str">
            <v>物流组</v>
          </cell>
          <cell r="J142" t="str">
            <v>/</v>
          </cell>
          <cell r="K142" t="str">
            <v>仓管员</v>
          </cell>
        </row>
        <row r="142">
          <cell r="N142" t="str">
            <v>A</v>
          </cell>
          <cell r="O142" t="str">
            <v>邦成-正式员工</v>
          </cell>
          <cell r="P142" t="str">
            <v>计全勤</v>
          </cell>
          <cell r="Q142" t="str">
            <v>SZ53100101</v>
          </cell>
          <cell r="R142" t="str">
            <v>专业支持族</v>
          </cell>
          <cell r="S142" t="str">
            <v>专员</v>
          </cell>
          <cell r="T142" t="str">
            <v>P1D</v>
          </cell>
          <cell r="U142" t="str">
            <v>女</v>
          </cell>
          <cell r="V142" t="str">
            <v>未婚</v>
          </cell>
          <cell r="W142" t="str">
            <v>大专A（统招）</v>
          </cell>
          <cell r="X142" t="str">
            <v>广州涉外经济职业技术学院</v>
          </cell>
          <cell r="Y142" t="str">
            <v>会计</v>
          </cell>
          <cell r="Z142">
            <v>40360</v>
          </cell>
          <cell r="AA142" t="str">
            <v>440782198908076824</v>
          </cell>
          <cell r="AB142">
            <v>32727</v>
          </cell>
          <cell r="AC142">
            <v>35</v>
          </cell>
          <cell r="AD142" t="str">
            <v>汉</v>
          </cell>
        </row>
        <row r="142">
          <cell r="AF142" t="str">
            <v>入会</v>
          </cell>
          <cell r="AG142" t="str">
            <v>广东省江门市蓬江区棠下镇三和村民委员会豆村中心街40号</v>
          </cell>
          <cell r="AH142">
            <v>15220789881</v>
          </cell>
          <cell r="AI142" t="str">
            <v>891519486@qq.com</v>
          </cell>
          <cell r="AJ142" t="str">
            <v>任瑞秋</v>
          </cell>
          <cell r="AK142">
            <v>13392083086</v>
          </cell>
          <cell r="AL142">
            <v>43655</v>
          </cell>
        </row>
        <row r="143">
          <cell r="E143" t="str">
            <v>44078219851213731X</v>
          </cell>
          <cell r="F143" t="str">
            <v>交付中心</v>
          </cell>
          <cell r="G143" t="str">
            <v>华南供应链</v>
          </cell>
          <cell r="H143" t="str">
            <v>仓储管理科</v>
          </cell>
          <cell r="I143" t="str">
            <v>收货组</v>
          </cell>
          <cell r="J143" t="str">
            <v>/</v>
          </cell>
          <cell r="K143" t="str">
            <v>仓库组长</v>
          </cell>
        </row>
        <row r="143">
          <cell r="N143" t="str">
            <v>A</v>
          </cell>
          <cell r="O143" t="str">
            <v>正式员工</v>
          </cell>
          <cell r="P143" t="str">
            <v>计全勤</v>
          </cell>
          <cell r="Q143" t="str">
            <v>SZ53100103</v>
          </cell>
          <cell r="R143" t="str">
            <v>专业支持族</v>
          </cell>
          <cell r="S143" t="str">
            <v>专员</v>
          </cell>
          <cell r="T143" t="str">
            <v>P2A</v>
          </cell>
          <cell r="U143" t="str">
            <v>男</v>
          </cell>
          <cell r="V143" t="str">
            <v>已婚</v>
          </cell>
          <cell r="W143" t="str">
            <v>中专</v>
          </cell>
          <cell r="X143" t="str">
            <v>江门市技师学院</v>
          </cell>
          <cell r="Y143" t="str">
            <v>电脑应用</v>
          </cell>
          <cell r="Z143">
            <v>38169</v>
          </cell>
          <cell r="AA143" t="str">
            <v>44078219851213731X</v>
          </cell>
          <cell r="AB143">
            <v>31394</v>
          </cell>
          <cell r="AC143">
            <v>39</v>
          </cell>
          <cell r="AD143" t="str">
            <v>汉</v>
          </cell>
        </row>
        <row r="143">
          <cell r="AF143" t="str">
            <v>入会</v>
          </cell>
          <cell r="AG143" t="str">
            <v>广东省江门市蓬江区杜阮镇贯溪村民委员会第三村仁和里135号</v>
          </cell>
          <cell r="AH143">
            <v>18823051102</v>
          </cell>
          <cell r="AI143" t="str">
            <v>86794894@qq.com</v>
          </cell>
          <cell r="AJ143" t="str">
            <v>黄晓虹</v>
          </cell>
          <cell r="AK143">
            <v>13822442930</v>
          </cell>
          <cell r="AL143">
            <v>43656</v>
          </cell>
        </row>
        <row r="144">
          <cell r="E144" t="str">
            <v>452124198210040616</v>
          </cell>
          <cell r="F144" t="str">
            <v>交付中心</v>
          </cell>
          <cell r="G144" t="str">
            <v>华南供应链</v>
          </cell>
          <cell r="H144" t="str">
            <v>制造工程科</v>
          </cell>
          <cell r="I144" t="str">
            <v>/</v>
          </cell>
          <cell r="J144" t="str">
            <v>/</v>
          </cell>
          <cell r="K144" t="str">
            <v>中级工艺工程师</v>
          </cell>
        </row>
        <row r="144">
          <cell r="N144" t="str">
            <v>B</v>
          </cell>
          <cell r="O144" t="str">
            <v>正式员工</v>
          </cell>
          <cell r="P144" t="str">
            <v>计全勤</v>
          </cell>
          <cell r="Q144" t="str">
            <v>SZ531003</v>
          </cell>
          <cell r="R144" t="str">
            <v>制造族</v>
          </cell>
          <cell r="S144" t="str">
            <v>中级工程师</v>
          </cell>
          <cell r="T144" t="str">
            <v>P2D</v>
          </cell>
          <cell r="U144" t="str">
            <v>男</v>
          </cell>
          <cell r="V144" t="str">
            <v>未婚</v>
          </cell>
          <cell r="W144" t="str">
            <v>大专A（统招）</v>
          </cell>
          <cell r="X144" t="str">
            <v>江西九江职业技术学院</v>
          </cell>
          <cell r="Y144" t="str">
            <v>光电子技术及应用</v>
          </cell>
          <cell r="Z144">
            <v>39264</v>
          </cell>
          <cell r="AA144" t="str">
            <v>452124198210040616</v>
          </cell>
          <cell r="AB144">
            <v>30228</v>
          </cell>
          <cell r="AC144">
            <v>42</v>
          </cell>
          <cell r="AD144" t="str">
            <v>汉</v>
          </cell>
        </row>
        <row r="144">
          <cell r="AF144" t="str">
            <v>入会</v>
          </cell>
          <cell r="AG144" t="str">
            <v>广西上林县白圩镇长岗村黄邓庄70号</v>
          </cell>
          <cell r="AH144">
            <v>18319028629</v>
          </cell>
          <cell r="AI144" t="str">
            <v>418348556@qq.com</v>
          </cell>
          <cell r="AJ144" t="str">
            <v>谭伟谋</v>
          </cell>
          <cell r="AK144">
            <v>18776127910</v>
          </cell>
          <cell r="AL144">
            <v>43656</v>
          </cell>
        </row>
        <row r="145">
          <cell r="E145" t="str">
            <v>44078219990702682X</v>
          </cell>
          <cell r="F145" t="str">
            <v>交付中心</v>
          </cell>
          <cell r="G145" t="str">
            <v>华南供应链</v>
          </cell>
          <cell r="H145" t="str">
            <v>运营管理科</v>
          </cell>
          <cell r="I145" t="str">
            <v>行政组</v>
          </cell>
          <cell r="J145" t="str">
            <v>/</v>
          </cell>
          <cell r="K145" t="str">
            <v>统计员</v>
          </cell>
        </row>
        <row r="145">
          <cell r="N145" t="str">
            <v>B</v>
          </cell>
          <cell r="O145" t="str">
            <v>正式员工</v>
          </cell>
          <cell r="P145" t="str">
            <v>计全勤</v>
          </cell>
          <cell r="Q145" t="str">
            <v>SZ53101101</v>
          </cell>
          <cell r="R145" t="str">
            <v>专业支持族</v>
          </cell>
          <cell r="S145" t="str">
            <v>文员</v>
          </cell>
          <cell r="T145" t="str">
            <v>P1B</v>
          </cell>
          <cell r="U145" t="str">
            <v>女</v>
          </cell>
          <cell r="V145" t="str">
            <v>未婚</v>
          </cell>
          <cell r="W145" t="str">
            <v>大专A（统招）</v>
          </cell>
          <cell r="X145" t="str">
            <v>江门职业技术学院</v>
          </cell>
          <cell r="Y145" t="str">
            <v>物流管理</v>
          </cell>
          <cell r="Z145">
            <v>43617</v>
          </cell>
          <cell r="AA145" t="str">
            <v>44078219990702682X</v>
          </cell>
          <cell r="AB145">
            <v>36343</v>
          </cell>
          <cell r="AC145">
            <v>25</v>
          </cell>
          <cell r="AD145" t="str">
            <v>汉</v>
          </cell>
        </row>
        <row r="145">
          <cell r="AF145" t="str">
            <v>入会</v>
          </cell>
          <cell r="AG145" t="str">
            <v>广东省江门市蓬江区棠下镇天乡村民委员会平三村98号</v>
          </cell>
          <cell r="AH145">
            <v>13631809762</v>
          </cell>
          <cell r="AI145" t="str">
            <v>980825365@qq.com</v>
          </cell>
          <cell r="AJ145" t="str">
            <v>张志豪</v>
          </cell>
          <cell r="AK145">
            <v>13680423051</v>
          </cell>
          <cell r="AL145">
            <v>43661</v>
          </cell>
        </row>
        <row r="146">
          <cell r="E146" t="str">
            <v>450503200002011210</v>
          </cell>
          <cell r="F146" t="str">
            <v>交付中心</v>
          </cell>
          <cell r="G146" t="str">
            <v>华南供应链</v>
          </cell>
          <cell r="H146" t="str">
            <v>售后服务科</v>
          </cell>
          <cell r="I146" t="str">
            <v>运维组</v>
          </cell>
          <cell r="J146" t="str">
            <v>/</v>
          </cell>
          <cell r="K146" t="str">
            <v>初级调试工程师</v>
          </cell>
        </row>
        <row r="146">
          <cell r="N146" t="str">
            <v>A</v>
          </cell>
          <cell r="O146" t="str">
            <v>正式员工</v>
          </cell>
          <cell r="P146" t="str">
            <v>计全勤</v>
          </cell>
          <cell r="Q146" t="str">
            <v>SZ53101007</v>
          </cell>
          <cell r="R146" t="str">
            <v>制造族</v>
          </cell>
          <cell r="S146" t="str">
            <v>初级工程师</v>
          </cell>
          <cell r="T146" t="str">
            <v>P2B</v>
          </cell>
          <cell r="U146" t="str">
            <v>男</v>
          </cell>
          <cell r="V146" t="str">
            <v>未婚</v>
          </cell>
          <cell r="W146" t="str">
            <v>大专A（统招）</v>
          </cell>
          <cell r="X146" t="str">
            <v>北海职业技术学院</v>
          </cell>
          <cell r="Y146" t="str">
            <v>机电一体化</v>
          </cell>
          <cell r="Z146">
            <v>44013</v>
          </cell>
          <cell r="AA146" t="str">
            <v>450503200002011210</v>
          </cell>
          <cell r="AB146">
            <v>36557</v>
          </cell>
          <cell r="AC146">
            <v>24</v>
          </cell>
          <cell r="AD146" t="str">
            <v>汉</v>
          </cell>
        </row>
        <row r="146">
          <cell r="AF146" t="str">
            <v>不入会</v>
          </cell>
          <cell r="AG146" t="str">
            <v>广西北海市银海区福成镇竹林盐场一工区25号</v>
          </cell>
          <cell r="AH146">
            <v>18278958401</v>
          </cell>
          <cell r="AI146" t="str">
            <v>2248954842@qq.com</v>
          </cell>
          <cell r="AJ146" t="str">
            <v>姚普泗</v>
          </cell>
          <cell r="AK146">
            <v>13977911879</v>
          </cell>
          <cell r="AL146">
            <v>43661</v>
          </cell>
        </row>
        <row r="147">
          <cell r="E147" t="str">
            <v>452626198803140604</v>
          </cell>
          <cell r="F147" t="str">
            <v>财经中心</v>
          </cell>
          <cell r="G147" t="str">
            <v>财务管理部</v>
          </cell>
          <cell r="H147" t="str">
            <v>江海财务科</v>
          </cell>
          <cell r="I147" t="str">
            <v>/</v>
          </cell>
          <cell r="J147" t="str">
            <v>/</v>
          </cell>
          <cell r="K147" t="str">
            <v>财税主管</v>
          </cell>
        </row>
        <row r="147">
          <cell r="N147" t="str">
            <v>B</v>
          </cell>
          <cell r="O147" t="str">
            <v>正式员工</v>
          </cell>
          <cell r="P147" t="str">
            <v>计全勤</v>
          </cell>
          <cell r="Q147" t="str">
            <v>SZ560204</v>
          </cell>
          <cell r="R147" t="str">
            <v>管理族</v>
          </cell>
          <cell r="S147" t="str">
            <v>主管</v>
          </cell>
          <cell r="T147" t="str">
            <v>P3A</v>
          </cell>
          <cell r="U147" t="str">
            <v>女</v>
          </cell>
          <cell r="V147" t="str">
            <v>已婚</v>
          </cell>
          <cell r="W147" t="str">
            <v>本科A（统招）</v>
          </cell>
          <cell r="X147" t="str">
            <v>广西工学院鹿山学院</v>
          </cell>
          <cell r="Y147" t="str">
            <v>财务管理</v>
          </cell>
          <cell r="Z147">
            <v>40724</v>
          </cell>
          <cell r="AA147" t="str">
            <v>452626198803140604</v>
          </cell>
          <cell r="AB147">
            <v>32216</v>
          </cell>
          <cell r="AC147">
            <v>36</v>
          </cell>
          <cell r="AD147" t="str">
            <v>壮族</v>
          </cell>
        </row>
        <row r="147">
          <cell r="AF147" t="str">
            <v>入会</v>
          </cell>
          <cell r="AG147" t="str">
            <v>广东省江门市蓬江区农林西路70号之三501</v>
          </cell>
          <cell r="AH147">
            <v>18823088700</v>
          </cell>
          <cell r="AI147" t="str">
            <v>707121594@qq.com</v>
          </cell>
          <cell r="AJ147" t="str">
            <v>黄万位</v>
          </cell>
          <cell r="AK147">
            <v>13978019053</v>
          </cell>
          <cell r="AL147">
            <v>43664</v>
          </cell>
        </row>
        <row r="148">
          <cell r="E148" t="str">
            <v>440783199705170926</v>
          </cell>
          <cell r="F148" t="str">
            <v>交付中心</v>
          </cell>
          <cell r="G148" t="str">
            <v>华南供应链</v>
          </cell>
          <cell r="H148" t="str">
            <v>生产五科</v>
          </cell>
          <cell r="I148" t="str">
            <v>/</v>
          </cell>
          <cell r="J148" t="str">
            <v>/</v>
          </cell>
          <cell r="K148" t="str">
            <v>工单专员</v>
          </cell>
        </row>
        <row r="148">
          <cell r="N148" t="str">
            <v>A</v>
          </cell>
          <cell r="O148" t="str">
            <v>邦成-正式员工</v>
          </cell>
          <cell r="P148" t="str">
            <v>计全勤</v>
          </cell>
          <cell r="Q148" t="str">
            <v>SZ531008</v>
          </cell>
          <cell r="R148" t="str">
            <v>制造族</v>
          </cell>
          <cell r="S148" t="str">
            <v>专员</v>
          </cell>
          <cell r="T148" t="str">
            <v>P1D</v>
          </cell>
          <cell r="U148" t="str">
            <v>女</v>
          </cell>
          <cell r="V148" t="str">
            <v>已婚</v>
          </cell>
          <cell r="W148" t="str">
            <v>大专A（统招）</v>
          </cell>
          <cell r="X148" t="str">
            <v>广州中医药大学</v>
          </cell>
          <cell r="Y148" t="str">
            <v>中药</v>
          </cell>
          <cell r="Z148">
            <v>43466</v>
          </cell>
          <cell r="AA148" t="str">
            <v>440783199705170926</v>
          </cell>
          <cell r="AB148">
            <v>35567</v>
          </cell>
          <cell r="AC148">
            <v>27</v>
          </cell>
          <cell r="AD148" t="str">
            <v>汉</v>
          </cell>
        </row>
        <row r="148">
          <cell r="AF148" t="str">
            <v>入会</v>
          </cell>
          <cell r="AG148" t="str">
            <v>广东省开平市沙塘镇泰山塘联村十一巷15号</v>
          </cell>
          <cell r="AH148">
            <v>13427293556</v>
          </cell>
          <cell r="AI148" t="str">
            <v>1134128395@qq.com</v>
          </cell>
          <cell r="AJ148" t="str">
            <v>李朝晃</v>
          </cell>
          <cell r="AK148">
            <v>18128234337</v>
          </cell>
          <cell r="AL148">
            <v>43664</v>
          </cell>
        </row>
        <row r="149">
          <cell r="E149" t="str">
            <v>441224199501067082</v>
          </cell>
          <cell r="F149" t="str">
            <v>交付中心</v>
          </cell>
          <cell r="G149" t="str">
            <v>华南供应链</v>
          </cell>
          <cell r="H149" t="str">
            <v>生产六科</v>
          </cell>
          <cell r="I149" t="str">
            <v>机械部装车间</v>
          </cell>
          <cell r="J149" t="str">
            <v>/</v>
          </cell>
          <cell r="K149" t="str">
            <v>工单专员</v>
          </cell>
        </row>
        <row r="149">
          <cell r="N149" t="str">
            <v>A</v>
          </cell>
          <cell r="O149" t="str">
            <v>邦成-正式员工</v>
          </cell>
          <cell r="P149" t="str">
            <v>计全勤</v>
          </cell>
          <cell r="Q149" t="str">
            <v>SZ53100903</v>
          </cell>
          <cell r="R149" t="str">
            <v>专业支持族</v>
          </cell>
          <cell r="S149" t="str">
            <v>专员</v>
          </cell>
          <cell r="T149" t="str">
            <v>P1D</v>
          </cell>
          <cell r="U149" t="str">
            <v>女</v>
          </cell>
          <cell r="V149" t="str">
            <v>未婚</v>
          </cell>
          <cell r="W149" t="str">
            <v>大专A（统招）</v>
          </cell>
          <cell r="X149" t="str">
            <v>江门职业技术学院</v>
          </cell>
          <cell r="Y149" t="str">
            <v>商务秘书</v>
          </cell>
          <cell r="Z149">
            <v>42917</v>
          </cell>
          <cell r="AA149" t="str">
            <v>441224199501067082</v>
          </cell>
          <cell r="AB149">
            <v>34705</v>
          </cell>
          <cell r="AC149">
            <v>29</v>
          </cell>
          <cell r="AD149" t="str">
            <v>汉</v>
          </cell>
        </row>
        <row r="149">
          <cell r="AF149" t="str">
            <v>入会</v>
          </cell>
          <cell r="AG149" t="str">
            <v>广东省怀集县连麦镇增石村委会增田组7号</v>
          </cell>
          <cell r="AH149">
            <v>18219118884</v>
          </cell>
          <cell r="AI149" t="str">
            <v>1220489217@qq.com</v>
          </cell>
          <cell r="AJ149" t="str">
            <v>何达志</v>
          </cell>
          <cell r="AK149">
            <v>13536950288</v>
          </cell>
          <cell r="AL149">
            <v>43665</v>
          </cell>
        </row>
        <row r="150">
          <cell r="E150" t="str">
            <v>511602199304234891</v>
          </cell>
          <cell r="F150" t="str">
            <v>交付中心</v>
          </cell>
          <cell r="G150" t="str">
            <v>华南供应链</v>
          </cell>
          <cell r="H150" t="str">
            <v>生产二科</v>
          </cell>
          <cell r="I150" t="str">
            <v>五车间</v>
          </cell>
          <cell r="J150" t="str">
            <v>/</v>
          </cell>
          <cell r="K150" t="str">
            <v>生产副经理</v>
          </cell>
        </row>
        <row r="150">
          <cell r="N150" t="str">
            <v>B</v>
          </cell>
          <cell r="O150" t="str">
            <v>正式员工</v>
          </cell>
          <cell r="P150" t="str">
            <v>计全勤</v>
          </cell>
          <cell r="Q150" t="str">
            <v>SZ53100502</v>
          </cell>
          <cell r="R150" t="str">
            <v>管理族</v>
          </cell>
          <cell r="S150" t="str">
            <v>副经理</v>
          </cell>
          <cell r="T150" t="str">
            <v>P3B</v>
          </cell>
          <cell r="U150" t="str">
            <v>男</v>
          </cell>
          <cell r="V150" t="str">
            <v>未婚</v>
          </cell>
          <cell r="W150" t="str">
            <v>高中</v>
          </cell>
          <cell r="X150" t="str">
            <v>广安友谊中学</v>
          </cell>
          <cell r="Y150" t="str">
            <v>无</v>
          </cell>
          <cell r="Z150">
            <v>41091</v>
          </cell>
          <cell r="AA150" t="str">
            <v>511602199304234891</v>
          </cell>
          <cell r="AB150">
            <v>34082</v>
          </cell>
          <cell r="AC150">
            <v>31</v>
          </cell>
          <cell r="AD150" t="str">
            <v>汉</v>
          </cell>
        </row>
        <row r="150">
          <cell r="AF150" t="str">
            <v>入会</v>
          </cell>
          <cell r="AG150" t="str">
            <v>四川省广安市广安区崇望乡东升村3组13号</v>
          </cell>
          <cell r="AH150">
            <v>13192832273</v>
          </cell>
          <cell r="AI150" t="str">
            <v>563673397@qq.com</v>
          </cell>
          <cell r="AJ150" t="str">
            <v>吴存全</v>
          </cell>
          <cell r="AK150">
            <v>17090290912</v>
          </cell>
          <cell r="AL150">
            <v>43668</v>
          </cell>
        </row>
        <row r="151">
          <cell r="E151" t="str">
            <v>440782199408080311</v>
          </cell>
          <cell r="F151" t="str">
            <v>财经中心</v>
          </cell>
          <cell r="G151" t="str">
            <v>财务管理部</v>
          </cell>
          <cell r="H151" t="str">
            <v>江海财务科</v>
          </cell>
          <cell r="I151" t="str">
            <v>/</v>
          </cell>
          <cell r="J151" t="str">
            <v>/</v>
          </cell>
          <cell r="K151" t="str">
            <v>广海总账会计</v>
          </cell>
        </row>
        <row r="151">
          <cell r="N151" t="str">
            <v>B</v>
          </cell>
          <cell r="O151" t="str">
            <v>正式员工</v>
          </cell>
          <cell r="P151" t="str">
            <v>计全勤</v>
          </cell>
          <cell r="Q151" t="str">
            <v>SZ560204</v>
          </cell>
          <cell r="R151" t="str">
            <v>专业支持族</v>
          </cell>
          <cell r="S151" t="str">
            <v>高级专员</v>
          </cell>
          <cell r="T151" t="str">
            <v>P2B</v>
          </cell>
          <cell r="U151" t="str">
            <v>男</v>
          </cell>
          <cell r="V151" t="str">
            <v>未婚</v>
          </cell>
          <cell r="W151" t="str">
            <v>本科A（统招）</v>
          </cell>
          <cell r="X151" t="str">
            <v>广州大学松田学院</v>
          </cell>
          <cell r="Y151" t="str">
            <v>会计学</v>
          </cell>
          <cell r="Z151">
            <v>42887</v>
          </cell>
          <cell r="AA151" t="str">
            <v>440782199408080311</v>
          </cell>
          <cell r="AB151">
            <v>34554</v>
          </cell>
          <cell r="AC151">
            <v>30</v>
          </cell>
          <cell r="AD151" t="str">
            <v>汉</v>
          </cell>
        </row>
        <row r="151">
          <cell r="AF151" t="str">
            <v>入会</v>
          </cell>
          <cell r="AG151" t="str">
            <v>广东省江门市新会区会城明翠新村A7座503</v>
          </cell>
          <cell r="AH151">
            <v>13059254778</v>
          </cell>
          <cell r="AI151" t="str">
            <v>327423397@qq.com</v>
          </cell>
          <cell r="AJ151" t="str">
            <v>叶栢源</v>
          </cell>
          <cell r="AK151">
            <v>13066275141</v>
          </cell>
          <cell r="AL151">
            <v>43670</v>
          </cell>
        </row>
        <row r="152">
          <cell r="E152" t="str">
            <v>441721199509305522</v>
          </cell>
          <cell r="F152" t="str">
            <v>财经中心</v>
          </cell>
          <cell r="G152" t="str">
            <v>财务管理部</v>
          </cell>
          <cell r="H152" t="str">
            <v>江海财务科</v>
          </cell>
          <cell r="I152" t="str">
            <v>/</v>
          </cell>
          <cell r="J152" t="str">
            <v>/</v>
          </cell>
          <cell r="K152" t="str">
            <v>费用会计</v>
          </cell>
        </row>
        <row r="152">
          <cell r="N152" t="str">
            <v>B</v>
          </cell>
          <cell r="O152" t="str">
            <v>正式员工</v>
          </cell>
          <cell r="P152" t="str">
            <v>计全勤</v>
          </cell>
          <cell r="Q152" t="str">
            <v>SZ560204</v>
          </cell>
          <cell r="R152" t="str">
            <v>专业支持族</v>
          </cell>
          <cell r="S152" t="str">
            <v>高级专员</v>
          </cell>
          <cell r="T152" t="str">
            <v>P2B</v>
          </cell>
          <cell r="U152" t="str">
            <v>女</v>
          </cell>
          <cell r="V152" t="str">
            <v>已婚</v>
          </cell>
          <cell r="W152" t="str">
            <v>本科A（统招）</v>
          </cell>
          <cell r="X152" t="str">
            <v>广州商学院</v>
          </cell>
          <cell r="Y152" t="str">
            <v>会计学</v>
          </cell>
          <cell r="Z152">
            <v>43617</v>
          </cell>
          <cell r="AA152" t="str">
            <v>441721199509305522</v>
          </cell>
          <cell r="AB152">
            <v>34972</v>
          </cell>
          <cell r="AC152">
            <v>29</v>
          </cell>
          <cell r="AD152" t="str">
            <v>汉</v>
          </cell>
        </row>
        <row r="152">
          <cell r="AF152" t="str">
            <v>入会</v>
          </cell>
          <cell r="AG152" t="str">
            <v>广东省江门市蓬江区金都花园18号之二201</v>
          </cell>
          <cell r="AH152">
            <v>15920451013</v>
          </cell>
          <cell r="AI152" t="str">
            <v>978806619@qq.com</v>
          </cell>
          <cell r="AJ152" t="str">
            <v>谢艮环</v>
          </cell>
          <cell r="AK152">
            <v>13066209567</v>
          </cell>
          <cell r="AL152">
            <v>43670</v>
          </cell>
        </row>
        <row r="153">
          <cell r="E153" t="str">
            <v>440783199406063020</v>
          </cell>
          <cell r="F153" t="str">
            <v>交付中心</v>
          </cell>
          <cell r="G153" t="str">
            <v>华东供应链</v>
          </cell>
          <cell r="H153" t="str">
            <v>仓储管理科</v>
          </cell>
          <cell r="I153" t="str">
            <v>仓储一组</v>
          </cell>
          <cell r="J153" t="str">
            <v>/</v>
          </cell>
          <cell r="K153" t="str">
            <v>仓储副主管</v>
          </cell>
        </row>
        <row r="153">
          <cell r="N153" t="str">
            <v>B</v>
          </cell>
          <cell r="O153" t="str">
            <v>正式员工</v>
          </cell>
          <cell r="P153" t="str">
            <v>计全勤</v>
          </cell>
          <cell r="Q153" t="str">
            <v>SZ53110701</v>
          </cell>
          <cell r="R153" t="str">
            <v>管理族</v>
          </cell>
          <cell r="S153" t="str">
            <v>副主管</v>
          </cell>
          <cell r="T153" t="str">
            <v>P2D</v>
          </cell>
          <cell r="U153" t="str">
            <v>女</v>
          </cell>
          <cell r="V153" t="str">
            <v>未婚</v>
          </cell>
          <cell r="W153" t="str">
            <v>高中</v>
          </cell>
          <cell r="X153" t="str">
            <v>教伦中学</v>
          </cell>
          <cell r="Y153" t="str">
            <v>无</v>
          </cell>
          <cell r="Z153">
            <v>41426</v>
          </cell>
          <cell r="AA153" t="str">
            <v>440783199406063020</v>
          </cell>
          <cell r="AB153">
            <v>34491</v>
          </cell>
          <cell r="AC153">
            <v>30</v>
          </cell>
          <cell r="AD153" t="str">
            <v>汉</v>
          </cell>
        </row>
        <row r="153">
          <cell r="AF153" t="str">
            <v>入会</v>
          </cell>
          <cell r="AG153" t="str">
            <v>广东省开平市百合镇上洞阳迳村三巷12号</v>
          </cell>
          <cell r="AH153">
            <v>13555618108</v>
          </cell>
          <cell r="AI153" t="str">
            <v>1689383717@qq.com</v>
          </cell>
          <cell r="AJ153" t="str">
            <v>关燕令</v>
          </cell>
          <cell r="AK153">
            <v>13533008321</v>
          </cell>
          <cell r="AL153">
            <v>43671</v>
          </cell>
        </row>
        <row r="154">
          <cell r="E154" t="str">
            <v>440781198705288126</v>
          </cell>
          <cell r="F154" t="str">
            <v>钣金行业中心</v>
          </cell>
          <cell r="G154" t="str">
            <v>销售管理部</v>
          </cell>
          <cell r="H154" t="str">
            <v>/</v>
          </cell>
          <cell r="I154" t="str">
            <v>/</v>
          </cell>
          <cell r="J154" t="str">
            <v>/</v>
          </cell>
          <cell r="K154" t="str">
            <v>销管专员</v>
          </cell>
        </row>
        <row r="154">
          <cell r="N154" t="str">
            <v>B</v>
          </cell>
          <cell r="O154" t="str">
            <v>正式员工</v>
          </cell>
          <cell r="P154" t="str">
            <v>计全勤</v>
          </cell>
          <cell r="Q154" t="str">
            <v>SZ3212</v>
          </cell>
          <cell r="R154" t="str">
            <v>专业支持族</v>
          </cell>
          <cell r="S154" t="str">
            <v>高级专员</v>
          </cell>
          <cell r="T154" t="str">
            <v>P2B</v>
          </cell>
          <cell r="U154" t="str">
            <v>女</v>
          </cell>
          <cell r="V154" t="str">
            <v>已婚</v>
          </cell>
          <cell r="W154" t="str">
            <v>大专B（非统招）</v>
          </cell>
          <cell r="X154" t="str">
            <v>华中科技大学</v>
          </cell>
          <cell r="Y154" t="str">
            <v>会计</v>
          </cell>
          <cell r="Z154">
            <v>44227</v>
          </cell>
          <cell r="AA154" t="str">
            <v>440781198705288126</v>
          </cell>
          <cell r="AB154">
            <v>31925</v>
          </cell>
          <cell r="AC154">
            <v>37</v>
          </cell>
          <cell r="AD154" t="str">
            <v>汉</v>
          </cell>
        </row>
        <row r="154">
          <cell r="AF154" t="str">
            <v>入会</v>
          </cell>
          <cell r="AG154" t="str">
            <v>广东省江门市蓬江区幸福新村秀丽轩1幢之二201</v>
          </cell>
          <cell r="AH154">
            <v>13822470040</v>
          </cell>
          <cell r="AI154" t="str">
            <v>357362116@qq.com</v>
          </cell>
          <cell r="AJ154" t="str">
            <v>谷正衡</v>
          </cell>
          <cell r="AK154">
            <v>13536053775</v>
          </cell>
          <cell r="AL154">
            <v>43678</v>
          </cell>
        </row>
        <row r="155">
          <cell r="E155" t="str">
            <v>440782199002026526</v>
          </cell>
          <cell r="F155" t="str">
            <v>钣金行业中心</v>
          </cell>
          <cell r="G155" t="str">
            <v>研发部</v>
          </cell>
          <cell r="H155" t="str">
            <v>/</v>
          </cell>
          <cell r="I155" t="str">
            <v>/</v>
          </cell>
          <cell r="J155" t="str">
            <v>/</v>
          </cell>
          <cell r="K155" t="str">
            <v>BOM文员</v>
          </cell>
        </row>
        <row r="155">
          <cell r="N155" t="str">
            <v>B</v>
          </cell>
          <cell r="O155" t="str">
            <v>正式员工</v>
          </cell>
          <cell r="P155" t="str">
            <v>计全勤</v>
          </cell>
          <cell r="Q155" t="str">
            <v>SZ3202</v>
          </cell>
          <cell r="R155" t="str">
            <v>专业支持族</v>
          </cell>
          <cell r="S155" t="str">
            <v>高级专员</v>
          </cell>
          <cell r="T155" t="str">
            <v>P2B</v>
          </cell>
          <cell r="U155" t="str">
            <v>女</v>
          </cell>
          <cell r="V155" t="str">
            <v>已婚</v>
          </cell>
          <cell r="W155" t="str">
            <v>大专A（统招）</v>
          </cell>
          <cell r="X155" t="str">
            <v>五邑大学</v>
          </cell>
          <cell r="Y155" t="str">
            <v>会计电算化</v>
          </cell>
          <cell r="Z155">
            <v>42370</v>
          </cell>
          <cell r="AA155" t="str">
            <v>440782199002026526</v>
          </cell>
          <cell r="AB155">
            <v>32906</v>
          </cell>
          <cell r="AC155">
            <v>34</v>
          </cell>
          <cell r="AD155" t="str">
            <v>汉</v>
          </cell>
        </row>
        <row r="155">
          <cell r="AF155" t="str">
            <v>入会</v>
          </cell>
          <cell r="AG155" t="str">
            <v>广东省江门市蓬江区棠下镇五洞村民委员会积溪二队98号</v>
          </cell>
          <cell r="AH155">
            <v>13424912014</v>
          </cell>
          <cell r="AI155" t="str">
            <v>hong900202@qq.com</v>
          </cell>
          <cell r="AJ155" t="str">
            <v>冯健辉</v>
          </cell>
          <cell r="AK155">
            <v>13437318316</v>
          </cell>
          <cell r="AL155">
            <v>43697</v>
          </cell>
        </row>
        <row r="156">
          <cell r="E156" t="str">
            <v>450521199909207315</v>
          </cell>
          <cell r="F156" t="str">
            <v>交付中心</v>
          </cell>
          <cell r="G156" t="str">
            <v>华南供应链</v>
          </cell>
          <cell r="H156" t="str">
            <v>售后服务科</v>
          </cell>
          <cell r="I156" t="str">
            <v>运维组</v>
          </cell>
          <cell r="J156" t="str">
            <v>/</v>
          </cell>
          <cell r="K156" t="str">
            <v>初级调试工程师</v>
          </cell>
        </row>
        <row r="156">
          <cell r="N156" t="str">
            <v>A</v>
          </cell>
          <cell r="O156" t="str">
            <v>正式员工</v>
          </cell>
          <cell r="P156" t="str">
            <v>计全勤</v>
          </cell>
          <cell r="Q156" t="str">
            <v>SZ53101007</v>
          </cell>
          <cell r="R156" t="str">
            <v>制造族</v>
          </cell>
          <cell r="S156" t="str">
            <v>初级工程师</v>
          </cell>
          <cell r="T156" t="str">
            <v>P2B</v>
          </cell>
          <cell r="U156" t="str">
            <v>男</v>
          </cell>
          <cell r="V156" t="str">
            <v>未婚</v>
          </cell>
          <cell r="W156" t="str">
            <v>大专A（统招）</v>
          </cell>
          <cell r="X156" t="str">
            <v>北海职业技术学院</v>
          </cell>
          <cell r="Y156" t="str">
            <v>机电一体化</v>
          </cell>
          <cell r="Z156">
            <v>44043</v>
          </cell>
          <cell r="AA156" t="str">
            <v>450521199909207315</v>
          </cell>
          <cell r="AB156">
            <v>36423</v>
          </cell>
          <cell r="AC156">
            <v>25</v>
          </cell>
          <cell r="AD156" t="str">
            <v>汉</v>
          </cell>
        </row>
        <row r="156">
          <cell r="AF156" t="str">
            <v>不入会</v>
          </cell>
          <cell r="AG156" t="str">
            <v>广西合浦县石康镇天堂村委会曾屋队20号</v>
          </cell>
          <cell r="AH156">
            <v>13647797505</v>
          </cell>
          <cell r="AI156" t="str">
            <v>2920694813@qq.com</v>
          </cell>
          <cell r="AJ156" t="str">
            <v>曾凤华</v>
          </cell>
          <cell r="AK156">
            <v>15278913893</v>
          </cell>
          <cell r="AL156">
            <v>43698</v>
          </cell>
        </row>
        <row r="157">
          <cell r="E157" t="str">
            <v>440782199812216516</v>
          </cell>
          <cell r="F157" t="str">
            <v>交付中心</v>
          </cell>
          <cell r="G157" t="str">
            <v>华南供应链</v>
          </cell>
          <cell r="H157" t="str">
            <v>售后服务科</v>
          </cell>
          <cell r="I157" t="str">
            <v>运维组</v>
          </cell>
          <cell r="J157" t="str">
            <v>/</v>
          </cell>
          <cell r="K157" t="str">
            <v>中级调试工程师</v>
          </cell>
        </row>
        <row r="157">
          <cell r="N157" t="str">
            <v>A</v>
          </cell>
          <cell r="O157" t="str">
            <v>正式员工</v>
          </cell>
          <cell r="P157" t="str">
            <v>计全勤</v>
          </cell>
          <cell r="Q157" t="str">
            <v>SZ53101007</v>
          </cell>
          <cell r="R157" t="str">
            <v>制造族</v>
          </cell>
          <cell r="S157" t="str">
            <v>初级工程师</v>
          </cell>
          <cell r="T157" t="str">
            <v>P2C</v>
          </cell>
          <cell r="U157" t="str">
            <v>男</v>
          </cell>
          <cell r="V157" t="str">
            <v>未婚</v>
          </cell>
          <cell r="W157" t="str">
            <v>大专A（统招）</v>
          </cell>
          <cell r="X157" t="str">
            <v>江门职业技术学院</v>
          </cell>
          <cell r="Y157" t="str">
            <v>机电一体化</v>
          </cell>
          <cell r="Z157">
            <v>43617</v>
          </cell>
          <cell r="AA157" t="str">
            <v>440782199812216516</v>
          </cell>
          <cell r="AB157">
            <v>36150</v>
          </cell>
          <cell r="AC157">
            <v>26</v>
          </cell>
          <cell r="AD157" t="str">
            <v>汉</v>
          </cell>
        </row>
        <row r="157">
          <cell r="AF157" t="str">
            <v>入会</v>
          </cell>
          <cell r="AG157" t="str">
            <v>广东省江门市蓬江区荷塘镇篁湾隔岭坊三巷2号</v>
          </cell>
          <cell r="AH157">
            <v>13172269379</v>
          </cell>
          <cell r="AI157" t="str">
            <v>610935885@qq.com</v>
          </cell>
          <cell r="AJ157" t="str">
            <v>伍志亮</v>
          </cell>
          <cell r="AK157">
            <v>13534752318</v>
          </cell>
          <cell r="AL157">
            <v>43699</v>
          </cell>
        </row>
        <row r="158">
          <cell r="E158" t="str">
            <v>440784199108073622</v>
          </cell>
          <cell r="F158" t="str">
            <v>江门基地</v>
          </cell>
          <cell r="G158" t="str">
            <v>行政部</v>
          </cell>
          <cell r="H158" t="str">
            <v>/</v>
          </cell>
          <cell r="I158" t="str">
            <v>/</v>
          </cell>
          <cell r="J158" t="str">
            <v>/</v>
          </cell>
          <cell r="K158" t="str">
            <v>体系专员</v>
          </cell>
        </row>
        <row r="158">
          <cell r="N158" t="str">
            <v>B</v>
          </cell>
          <cell r="O158" t="str">
            <v>正式员工</v>
          </cell>
          <cell r="P158" t="str">
            <v>计全勤</v>
          </cell>
          <cell r="Q158" t="str">
            <v>SZ6102</v>
          </cell>
          <cell r="R158" t="str">
            <v>专业支持族</v>
          </cell>
          <cell r="S158" t="str">
            <v>高级专员</v>
          </cell>
          <cell r="T158" t="str">
            <v>P2C</v>
          </cell>
          <cell r="U158" t="str">
            <v>女</v>
          </cell>
          <cell r="V158" t="str">
            <v>未婚</v>
          </cell>
          <cell r="W158" t="str">
            <v>本科A（统招）</v>
          </cell>
          <cell r="X158" t="str">
            <v>五邑大学</v>
          </cell>
          <cell r="Y158" t="str">
            <v>交通工程</v>
          </cell>
          <cell r="Z158">
            <v>41821</v>
          </cell>
          <cell r="AA158" t="str">
            <v>440784199108073622</v>
          </cell>
          <cell r="AB158">
            <v>33457</v>
          </cell>
          <cell r="AC158">
            <v>33</v>
          </cell>
          <cell r="AD158" t="str">
            <v>汉</v>
          </cell>
        </row>
        <row r="158">
          <cell r="AF158" t="str">
            <v>入会</v>
          </cell>
          <cell r="AG158" t="str">
            <v>广东省鹤山市双合镇先庆村民委员会罗洞村29号01房</v>
          </cell>
          <cell r="AH158">
            <v>13760545765</v>
          </cell>
          <cell r="AI158" t="str">
            <v>991193110@qq.com</v>
          </cell>
          <cell r="AJ158" t="str">
            <v>苏维强</v>
          </cell>
          <cell r="AK158">
            <v>15602823796</v>
          </cell>
          <cell r="AL158">
            <v>43703</v>
          </cell>
        </row>
        <row r="159">
          <cell r="E159" t="str">
            <v>44098119950206112X</v>
          </cell>
          <cell r="F159" t="str">
            <v>交付中心</v>
          </cell>
          <cell r="G159" t="str">
            <v>华南供应链</v>
          </cell>
          <cell r="H159" t="str">
            <v>仓储管理科</v>
          </cell>
          <cell r="I159" t="str">
            <v>发料组</v>
          </cell>
          <cell r="J159" t="str">
            <v>/</v>
          </cell>
          <cell r="K159" t="str">
            <v>仓管员</v>
          </cell>
        </row>
        <row r="159">
          <cell r="N159" t="str">
            <v>A</v>
          </cell>
          <cell r="O159" t="str">
            <v>邦成-正式员工</v>
          </cell>
          <cell r="P159" t="str">
            <v>计全勤</v>
          </cell>
          <cell r="Q159" t="str">
            <v>SZ53100102</v>
          </cell>
          <cell r="R159" t="str">
            <v>专业支持族</v>
          </cell>
          <cell r="S159" t="str">
            <v>文员</v>
          </cell>
          <cell r="T159" t="str">
            <v>P1D</v>
          </cell>
          <cell r="U159" t="str">
            <v>女</v>
          </cell>
          <cell r="V159" t="str">
            <v>已婚</v>
          </cell>
          <cell r="W159" t="str">
            <v>中专</v>
          </cell>
          <cell r="X159" t="str">
            <v>广东省茂名茂康职业学院</v>
          </cell>
          <cell r="Y159" t="str">
            <v>药剂</v>
          </cell>
          <cell r="Z159">
            <v>42887</v>
          </cell>
          <cell r="AA159" t="str">
            <v>44098119950206112X</v>
          </cell>
          <cell r="AB159">
            <v>34736</v>
          </cell>
          <cell r="AC159">
            <v>29</v>
          </cell>
          <cell r="AD159" t="str">
            <v>汉</v>
          </cell>
        </row>
        <row r="159">
          <cell r="AF159" t="str">
            <v>入会</v>
          </cell>
          <cell r="AG159" t="str">
            <v>广东省高州市谢鸡镇木坑谢鸡坑村24号</v>
          </cell>
          <cell r="AH159">
            <v>15766695159</v>
          </cell>
          <cell r="AI159" t="str">
            <v>1006446916@qq.com</v>
          </cell>
          <cell r="AJ159" t="str">
            <v>罗绍学</v>
          </cell>
          <cell r="AK159">
            <v>15920102854</v>
          </cell>
          <cell r="AL159">
            <v>43711</v>
          </cell>
        </row>
        <row r="160">
          <cell r="E160" t="str">
            <v>440782198908186863</v>
          </cell>
          <cell r="F160" t="str">
            <v>钣金行业中心</v>
          </cell>
          <cell r="G160" t="str">
            <v>销售管理部</v>
          </cell>
          <cell r="H160" t="str">
            <v>/</v>
          </cell>
          <cell r="I160" t="str">
            <v>/</v>
          </cell>
          <cell r="J160" t="str">
            <v>/</v>
          </cell>
          <cell r="K160" t="str">
            <v>销管高级专员</v>
          </cell>
        </row>
        <row r="160">
          <cell r="N160" t="str">
            <v>B</v>
          </cell>
          <cell r="O160" t="str">
            <v>正式员工</v>
          </cell>
          <cell r="P160" t="str">
            <v>计全勤</v>
          </cell>
          <cell r="Q160" t="str">
            <v>SZ3212</v>
          </cell>
          <cell r="R160" t="str">
            <v>专业支持族</v>
          </cell>
          <cell r="S160" t="str">
            <v>高级专员</v>
          </cell>
          <cell r="T160" t="str">
            <v>P2C</v>
          </cell>
          <cell r="U160" t="str">
            <v>女</v>
          </cell>
          <cell r="V160" t="str">
            <v>已婚</v>
          </cell>
          <cell r="W160" t="str">
            <v>大专A（统招）</v>
          </cell>
          <cell r="X160" t="str">
            <v>广东农工商职业技术学院</v>
          </cell>
          <cell r="Y160" t="str">
            <v>应用英语</v>
          </cell>
          <cell r="Z160">
            <v>40724</v>
          </cell>
          <cell r="AA160" t="str">
            <v>440782198908186863</v>
          </cell>
          <cell r="AB160">
            <v>32738</v>
          </cell>
          <cell r="AC160">
            <v>35</v>
          </cell>
          <cell r="AD160" t="str">
            <v>汉</v>
          </cell>
        </row>
        <row r="160">
          <cell r="AF160" t="str">
            <v>入会</v>
          </cell>
          <cell r="AG160" t="str">
            <v>广东省江门市蓬江区棠下镇横江村民委员会黎屋村旧村59号</v>
          </cell>
          <cell r="AH160">
            <v>13528345717</v>
          </cell>
          <cell r="AI160" t="str">
            <v>547634284@qq.com</v>
          </cell>
          <cell r="AJ160" t="str">
            <v>黎健新</v>
          </cell>
          <cell r="AK160">
            <v>15089833866</v>
          </cell>
          <cell r="AL160">
            <v>43711</v>
          </cell>
        </row>
        <row r="161">
          <cell r="E161" t="str">
            <v>441900197806290873</v>
          </cell>
          <cell r="F161" t="str">
            <v>江门基地</v>
          </cell>
          <cell r="G161" t="str">
            <v>行政部</v>
          </cell>
          <cell r="H161" t="str">
            <v>/</v>
          </cell>
          <cell r="I161" t="str">
            <v>/</v>
          </cell>
          <cell r="J161" t="str">
            <v>/</v>
          </cell>
          <cell r="K161" t="str">
            <v>水电工</v>
          </cell>
        </row>
        <row r="161">
          <cell r="N161" t="str">
            <v>B</v>
          </cell>
          <cell r="O161" t="str">
            <v>正式员工</v>
          </cell>
          <cell r="P161" t="str">
            <v>计全勤</v>
          </cell>
          <cell r="Q161" t="str">
            <v>SZ6102</v>
          </cell>
          <cell r="R161" t="str">
            <v>专业支持族</v>
          </cell>
          <cell r="S161" t="str">
            <v>高级专员</v>
          </cell>
          <cell r="T161" t="str">
            <v>P2C</v>
          </cell>
          <cell r="U161" t="str">
            <v>男</v>
          </cell>
          <cell r="V161" t="str">
            <v>已婚</v>
          </cell>
          <cell r="W161" t="str">
            <v>中专</v>
          </cell>
          <cell r="X161" t="str">
            <v>东莞市技工学校</v>
          </cell>
          <cell r="Y161" t="str">
            <v>电工</v>
          </cell>
          <cell r="Z161">
            <v>35977</v>
          </cell>
          <cell r="AA161" t="str">
            <v>441900197806290873</v>
          </cell>
          <cell r="AB161">
            <v>28670</v>
          </cell>
          <cell r="AC161">
            <v>46</v>
          </cell>
          <cell r="AD161" t="str">
            <v>汉</v>
          </cell>
        </row>
        <row r="161">
          <cell r="AF161" t="str">
            <v>入会</v>
          </cell>
          <cell r="AG161" t="str">
            <v>广东省江门市江海区礼乐街道办事处文昌花园文锦苑51幢之三403</v>
          </cell>
          <cell r="AH161">
            <v>15917874635</v>
          </cell>
          <cell r="AI161" t="str">
            <v>453266268@qq.com</v>
          </cell>
          <cell r="AJ161" t="str">
            <v>曹永君</v>
          </cell>
          <cell r="AK161">
            <v>13536091269</v>
          </cell>
          <cell r="AL161">
            <v>43724</v>
          </cell>
        </row>
        <row r="162">
          <cell r="E162" t="str">
            <v>440782199803287312</v>
          </cell>
          <cell r="F162" t="str">
            <v>钣金行业中心</v>
          </cell>
          <cell r="G162" t="str">
            <v>制造部</v>
          </cell>
          <cell r="H162" t="str">
            <v>调试科</v>
          </cell>
          <cell r="I162" t="str">
            <v>电气组</v>
          </cell>
          <cell r="J162" t="str">
            <v>/</v>
          </cell>
          <cell r="K162" t="str">
            <v>班长</v>
          </cell>
        </row>
        <row r="162">
          <cell r="N162" t="str">
            <v>A</v>
          </cell>
          <cell r="O162" t="str">
            <v>正式员工</v>
          </cell>
          <cell r="P162" t="str">
            <v>计全勤</v>
          </cell>
          <cell r="Q162" t="str">
            <v>SZ32070302</v>
          </cell>
          <cell r="R162" t="str">
            <v>制造族</v>
          </cell>
          <cell r="S162" t="str">
            <v>初级技工</v>
          </cell>
          <cell r="T162" t="str">
            <v>P2A</v>
          </cell>
          <cell r="U162" t="str">
            <v>男</v>
          </cell>
          <cell r="V162" t="str">
            <v>未婚</v>
          </cell>
          <cell r="W162" t="str">
            <v>大专A（统招）</v>
          </cell>
          <cell r="X162" t="str">
            <v>阳江职业技术学院</v>
          </cell>
          <cell r="Y162" t="str">
            <v>机电一体化技术</v>
          </cell>
          <cell r="Z162">
            <v>43643</v>
          </cell>
          <cell r="AA162" t="str">
            <v>440782199803287312</v>
          </cell>
          <cell r="AB162">
            <v>35882</v>
          </cell>
          <cell r="AC162">
            <v>26</v>
          </cell>
          <cell r="AD162" t="str">
            <v>汉</v>
          </cell>
        </row>
        <row r="162">
          <cell r="AF162" t="str">
            <v>入会</v>
          </cell>
          <cell r="AG162" t="str">
            <v>广东省江门市蓬江区杜阮镇杜臂村民委员会松一村2号</v>
          </cell>
          <cell r="AH162">
            <v>13702232249</v>
          </cell>
          <cell r="AI162" t="str">
            <v>852973903@qq.com</v>
          </cell>
          <cell r="AJ162" t="str">
            <v>黄贤俊</v>
          </cell>
          <cell r="AK162">
            <v>13542142598</v>
          </cell>
          <cell r="AL162">
            <v>43732</v>
          </cell>
        </row>
        <row r="163">
          <cell r="E163" t="str">
            <v>440711199512014554</v>
          </cell>
          <cell r="F163" t="str">
            <v>交付中心</v>
          </cell>
          <cell r="G163" t="str">
            <v>华南供应链</v>
          </cell>
          <cell r="H163" t="str">
            <v>生产二科</v>
          </cell>
          <cell r="I163" t="str">
            <v>六车间</v>
          </cell>
          <cell r="J163" t="str">
            <v>/</v>
          </cell>
          <cell r="K163" t="str">
            <v>生产组长</v>
          </cell>
        </row>
        <row r="163">
          <cell r="N163" t="str">
            <v>A</v>
          </cell>
          <cell r="O163" t="str">
            <v>正式员工</v>
          </cell>
          <cell r="P163" t="str">
            <v>计全勤</v>
          </cell>
          <cell r="Q163" t="str">
            <v>SZ53100503</v>
          </cell>
          <cell r="R163" t="str">
            <v>制造族</v>
          </cell>
          <cell r="S163" t="str">
            <v>助理工程师</v>
          </cell>
          <cell r="T163" t="str">
            <v>P2A</v>
          </cell>
          <cell r="U163" t="str">
            <v>男</v>
          </cell>
          <cell r="V163" t="str">
            <v>未婚</v>
          </cell>
          <cell r="W163" t="str">
            <v>大专A（统招）</v>
          </cell>
          <cell r="X163" t="str">
            <v>广东水利电力职业技术学院</v>
          </cell>
          <cell r="Y163" t="str">
            <v>机械制造与自动化</v>
          </cell>
          <cell r="Z163">
            <v>42916</v>
          </cell>
          <cell r="AA163" t="str">
            <v>440711199512014554</v>
          </cell>
          <cell r="AB163">
            <v>35034</v>
          </cell>
          <cell r="AC163">
            <v>29</v>
          </cell>
          <cell r="AD163" t="str">
            <v>汉</v>
          </cell>
        </row>
        <row r="163">
          <cell r="AF163" t="str">
            <v>入会</v>
          </cell>
          <cell r="AG163" t="str">
            <v>广东省江门市蓬江区幸福新村46号606</v>
          </cell>
          <cell r="AH163">
            <v>13612265162</v>
          </cell>
          <cell r="AI163" t="str">
            <v>2574618935@qq.com</v>
          </cell>
          <cell r="AJ163" t="str">
            <v>苏春玲</v>
          </cell>
          <cell r="AK163">
            <v>13680459453</v>
          </cell>
          <cell r="AL163">
            <v>43732</v>
          </cell>
        </row>
        <row r="164">
          <cell r="E164" t="str">
            <v>431222199912043718</v>
          </cell>
          <cell r="F164" t="str">
            <v>交付中心</v>
          </cell>
          <cell r="G164" t="str">
            <v>华南供应链</v>
          </cell>
          <cell r="H164" t="str">
            <v>生产四科</v>
          </cell>
          <cell r="I164" t="str">
            <v>十二车间</v>
          </cell>
          <cell r="J164" t="str">
            <v>/</v>
          </cell>
          <cell r="K164" t="str">
            <v>初级调试工程师</v>
          </cell>
        </row>
        <row r="164">
          <cell r="N164" t="str">
            <v>A</v>
          </cell>
          <cell r="O164" t="str">
            <v>正式员工</v>
          </cell>
          <cell r="P164" t="str">
            <v>计全勤</v>
          </cell>
          <cell r="Q164" t="str">
            <v>SZ53100703</v>
          </cell>
          <cell r="R164" t="str">
            <v>制造族</v>
          </cell>
          <cell r="S164" t="str">
            <v>初级工程师</v>
          </cell>
          <cell r="T164" t="str">
            <v>P2B</v>
          </cell>
          <cell r="U164" t="str">
            <v>男</v>
          </cell>
          <cell r="V164" t="str">
            <v>未婚</v>
          </cell>
          <cell r="W164" t="str">
            <v>中专</v>
          </cell>
          <cell r="X164" t="str">
            <v>沅陵三维学校</v>
          </cell>
          <cell r="Y164" t="str">
            <v>机电一体化</v>
          </cell>
          <cell r="Z164">
            <v>42887</v>
          </cell>
          <cell r="AA164" t="str">
            <v>431222199912043718</v>
          </cell>
          <cell r="AB164">
            <v>36498</v>
          </cell>
          <cell r="AC164">
            <v>25</v>
          </cell>
          <cell r="AD164" t="str">
            <v>苗族</v>
          </cell>
        </row>
        <row r="164">
          <cell r="AF164" t="str">
            <v>不入会</v>
          </cell>
          <cell r="AG164" t="str">
            <v>湖南省沅陵县明溪口镇近岩溶村田家人组15号</v>
          </cell>
          <cell r="AH164">
            <v>15111563080</v>
          </cell>
          <cell r="AI164" t="str">
            <v>2530012931@qq.com</v>
          </cell>
          <cell r="AJ164" t="str">
            <v>石长云</v>
          </cell>
          <cell r="AK164">
            <v>15917859115</v>
          </cell>
          <cell r="AL164">
            <v>43734</v>
          </cell>
        </row>
        <row r="165">
          <cell r="E165" t="str">
            <v>440711199612234810</v>
          </cell>
          <cell r="F165" t="str">
            <v>交付中心</v>
          </cell>
          <cell r="G165" t="str">
            <v>华南供应链</v>
          </cell>
          <cell r="H165" t="str">
            <v>生产一科</v>
          </cell>
          <cell r="I165" t="str">
            <v>一车间</v>
          </cell>
          <cell r="J165" t="str">
            <v>/</v>
          </cell>
          <cell r="K165" t="str">
            <v>生产组长</v>
          </cell>
        </row>
        <row r="165">
          <cell r="N165" t="str">
            <v>A</v>
          </cell>
          <cell r="O165" t="str">
            <v>正式员工</v>
          </cell>
          <cell r="P165" t="str">
            <v>计全勤</v>
          </cell>
          <cell r="Q165" t="str">
            <v>SZ53100401</v>
          </cell>
          <cell r="R165" t="str">
            <v>制造族</v>
          </cell>
          <cell r="S165" t="str">
            <v>助理工程师</v>
          </cell>
          <cell r="T165" t="str">
            <v>P1D</v>
          </cell>
          <cell r="U165" t="str">
            <v>男</v>
          </cell>
          <cell r="V165" t="str">
            <v>未婚</v>
          </cell>
          <cell r="W165" t="str">
            <v>大专A（统招）</v>
          </cell>
          <cell r="X165" t="str">
            <v>郴州职业技术学院</v>
          </cell>
          <cell r="Y165" t="str">
            <v>机电一体化技术</v>
          </cell>
          <cell r="Z165">
            <v>43282</v>
          </cell>
          <cell r="AA165" t="str">
            <v>440711199612234810</v>
          </cell>
          <cell r="AB165">
            <v>35422</v>
          </cell>
          <cell r="AC165">
            <v>28</v>
          </cell>
          <cell r="AD165" t="str">
            <v>汉</v>
          </cell>
        </row>
        <row r="165">
          <cell r="AF165" t="str">
            <v>入会</v>
          </cell>
          <cell r="AG165" t="str">
            <v>广东省江门市蓬江区白沙沙富里100号</v>
          </cell>
          <cell r="AH165">
            <v>13126224451</v>
          </cell>
          <cell r="AI165" t="str">
            <v>2294694383@qq.com</v>
          </cell>
          <cell r="AJ165" t="str">
            <v>梁玉英</v>
          </cell>
          <cell r="AK165">
            <v>13536139443</v>
          </cell>
          <cell r="AL165">
            <v>43746</v>
          </cell>
        </row>
        <row r="166">
          <cell r="E166" t="str">
            <v>440782199201027310</v>
          </cell>
          <cell r="F166" t="str">
            <v>交付中心</v>
          </cell>
          <cell r="G166" t="str">
            <v>华南供应链</v>
          </cell>
          <cell r="H166" t="str">
            <v>制造工程科</v>
          </cell>
          <cell r="I166" t="str">
            <v>/</v>
          </cell>
          <cell r="J166" t="str">
            <v>/</v>
          </cell>
          <cell r="K166" t="str">
            <v>初级工艺工程师</v>
          </cell>
        </row>
        <row r="166">
          <cell r="N166" t="str">
            <v>A</v>
          </cell>
          <cell r="O166" t="str">
            <v>正式员工</v>
          </cell>
          <cell r="P166" t="str">
            <v>计全勤</v>
          </cell>
          <cell r="Q166" t="str">
            <v>SZ531003</v>
          </cell>
          <cell r="R166" t="str">
            <v>专业支持族</v>
          </cell>
          <cell r="S166" t="str">
            <v>初级技工</v>
          </cell>
          <cell r="T166" t="str">
            <v>P1C</v>
          </cell>
          <cell r="U166" t="str">
            <v>男</v>
          </cell>
          <cell r="V166" t="str">
            <v>已婚</v>
          </cell>
          <cell r="W166" t="str">
            <v>大专A（统招）</v>
          </cell>
          <cell r="X166" t="str">
            <v>河源职业技术学院</v>
          </cell>
          <cell r="Y166" t="str">
            <v>应用电子技术</v>
          </cell>
          <cell r="Z166">
            <v>41820</v>
          </cell>
          <cell r="AA166" t="str">
            <v>440782199201027310</v>
          </cell>
          <cell r="AB166">
            <v>33605</v>
          </cell>
          <cell r="AC166">
            <v>32</v>
          </cell>
          <cell r="AD166" t="str">
            <v>汉</v>
          </cell>
        </row>
        <row r="166">
          <cell r="AF166" t="str">
            <v>入会</v>
          </cell>
          <cell r="AG166" t="str">
            <v>广东省江门市蓬江区杜阮镇贯溪村民委员会第七村仁和里50号</v>
          </cell>
          <cell r="AH166">
            <v>13232425305</v>
          </cell>
          <cell r="AI166" t="str">
            <v>505011895@qq.com</v>
          </cell>
          <cell r="AJ166" t="str">
            <v>廖艳霞</v>
          </cell>
          <cell r="AK166">
            <v>15813799836</v>
          </cell>
          <cell r="AL166">
            <v>43746</v>
          </cell>
        </row>
        <row r="167">
          <cell r="E167" t="str">
            <v>440784198806171516</v>
          </cell>
          <cell r="F167" t="str">
            <v>交付中心</v>
          </cell>
          <cell r="G167" t="str">
            <v>华南供应链</v>
          </cell>
          <cell r="H167" t="str">
            <v>生产二科</v>
          </cell>
          <cell r="I167" t="str">
            <v>四车间</v>
          </cell>
          <cell r="J167" t="str">
            <v>/</v>
          </cell>
          <cell r="K167" t="str">
            <v>初级调试工程师</v>
          </cell>
        </row>
        <row r="167">
          <cell r="N167" t="str">
            <v>A</v>
          </cell>
          <cell r="O167" t="str">
            <v>正式员工</v>
          </cell>
          <cell r="P167" t="str">
            <v>计全勤</v>
          </cell>
          <cell r="Q167" t="str">
            <v>SZ53100501</v>
          </cell>
          <cell r="R167" t="str">
            <v>制造族</v>
          </cell>
          <cell r="S167" t="str">
            <v>初级工程师</v>
          </cell>
          <cell r="T167" t="str">
            <v>P2B</v>
          </cell>
          <cell r="U167" t="str">
            <v>男</v>
          </cell>
          <cell r="V167" t="str">
            <v>未婚</v>
          </cell>
          <cell r="W167" t="str">
            <v>大专A（统招）</v>
          </cell>
          <cell r="X167" t="str">
            <v>广州科技职业技术学院</v>
          </cell>
          <cell r="Y167" t="str">
            <v>模具设计与制造（数控技术）</v>
          </cell>
          <cell r="Z167">
            <v>40724</v>
          </cell>
          <cell r="AA167" t="str">
            <v>440784198806171516</v>
          </cell>
          <cell r="AB167">
            <v>32311</v>
          </cell>
          <cell r="AC167">
            <v>36</v>
          </cell>
          <cell r="AD167" t="str">
            <v>汉</v>
          </cell>
        </row>
        <row r="167">
          <cell r="AF167" t="str">
            <v>入会</v>
          </cell>
          <cell r="AG167" t="str">
            <v>广东省鹤山市桃源镇蟠光村民委员会蟠光二村56号</v>
          </cell>
          <cell r="AH167">
            <v>13652726397</v>
          </cell>
          <cell r="AI167" t="str">
            <v>1070709590@qq.com</v>
          </cell>
          <cell r="AJ167" t="str">
            <v>李舜问</v>
          </cell>
          <cell r="AK167">
            <v>15975000572</v>
          </cell>
          <cell r="AL167">
            <v>43746</v>
          </cell>
        </row>
        <row r="168">
          <cell r="E168" t="str">
            <v>440781199506212713</v>
          </cell>
          <cell r="F168" t="str">
            <v>交付中心</v>
          </cell>
          <cell r="G168" t="str">
            <v>华南供应链</v>
          </cell>
          <cell r="H168" t="str">
            <v>制造工程科</v>
          </cell>
          <cell r="I168" t="str">
            <v>/</v>
          </cell>
          <cell r="J168" t="str">
            <v>/</v>
          </cell>
          <cell r="K168" t="str">
            <v>初级工艺工程师</v>
          </cell>
        </row>
        <row r="168">
          <cell r="N168" t="str">
            <v>A</v>
          </cell>
          <cell r="O168" t="str">
            <v>正式员工</v>
          </cell>
          <cell r="P168" t="str">
            <v>计全勤</v>
          </cell>
          <cell r="Q168" t="str">
            <v>SZ531003</v>
          </cell>
          <cell r="R168" t="str">
            <v>专业支持族</v>
          </cell>
          <cell r="S168" t="str">
            <v>初级技工</v>
          </cell>
          <cell r="T168" t="str">
            <v>P1C</v>
          </cell>
          <cell r="U168" t="str">
            <v>男</v>
          </cell>
          <cell r="V168" t="str">
            <v>未婚</v>
          </cell>
          <cell r="W168" t="str">
            <v>高中</v>
          </cell>
          <cell r="X168" t="str">
            <v>台山侨中</v>
          </cell>
          <cell r="Y168" t="str">
            <v>无</v>
          </cell>
          <cell r="Z168">
            <v>42156</v>
          </cell>
          <cell r="AA168" t="str">
            <v>440781199506212713</v>
          </cell>
          <cell r="AB168">
            <v>34871</v>
          </cell>
          <cell r="AC168">
            <v>29</v>
          </cell>
          <cell r="AD168" t="str">
            <v>汉</v>
          </cell>
        </row>
        <row r="168">
          <cell r="AF168" t="str">
            <v>入会</v>
          </cell>
          <cell r="AG168" t="str">
            <v>广东省台山市三合镇那金官坑村40号</v>
          </cell>
          <cell r="AH168">
            <v>13822460920</v>
          </cell>
          <cell r="AI168" t="str">
            <v>2414236386@qq.com</v>
          </cell>
          <cell r="AJ168" t="str">
            <v>甄洪达</v>
          </cell>
          <cell r="AK168">
            <v>13794256292</v>
          </cell>
          <cell r="AL168">
            <v>43747</v>
          </cell>
        </row>
        <row r="169">
          <cell r="E169" t="str">
            <v>440782199101216819</v>
          </cell>
          <cell r="F169" t="str">
            <v>钣金行业中心</v>
          </cell>
          <cell r="G169" t="str">
            <v>国内销售部</v>
          </cell>
          <cell r="H169" t="str">
            <v>华南大区</v>
          </cell>
          <cell r="I169" t="str">
            <v>/</v>
          </cell>
          <cell r="J169" t="str">
            <v>/</v>
          </cell>
          <cell r="K169" t="str">
            <v>销售经理</v>
          </cell>
        </row>
        <row r="169">
          <cell r="N169" t="str">
            <v>B</v>
          </cell>
          <cell r="O169" t="str">
            <v>正式员工</v>
          </cell>
          <cell r="P169" t="str">
            <v>不计全勤</v>
          </cell>
          <cell r="Q169" t="str">
            <v>SZ321102</v>
          </cell>
          <cell r="R169" t="str">
            <v>营销族</v>
          </cell>
          <cell r="S169" t="str">
            <v>初级工程师</v>
          </cell>
          <cell r="T169" t="str">
            <v>P2B</v>
          </cell>
          <cell r="U169" t="str">
            <v>男</v>
          </cell>
          <cell r="V169" t="str">
            <v>已婚</v>
          </cell>
          <cell r="W169" t="str">
            <v>大专A（统招）</v>
          </cell>
          <cell r="X169" t="str">
            <v>广东岭南职业技术学院</v>
          </cell>
          <cell r="Y169" t="str">
            <v>模具设计与制造</v>
          </cell>
          <cell r="Z169">
            <v>41080</v>
          </cell>
          <cell r="AA169" t="str">
            <v>440782199101216819</v>
          </cell>
          <cell r="AB169">
            <v>33259</v>
          </cell>
          <cell r="AC169">
            <v>33</v>
          </cell>
          <cell r="AD169" t="str">
            <v>汉 </v>
          </cell>
        </row>
        <row r="169">
          <cell r="AF169" t="str">
            <v>入会</v>
          </cell>
          <cell r="AG169" t="str">
            <v>广东省江门市蓬江区棠下镇天乡村民委员会仓边村127号</v>
          </cell>
          <cell r="AH169">
            <v>13422741745</v>
          </cell>
          <cell r="AI169" t="str">
            <v>171270436@qq.com</v>
          </cell>
          <cell r="AJ169" t="str">
            <v>郑兰开</v>
          </cell>
          <cell r="AK169">
            <v>13555654136</v>
          </cell>
          <cell r="AL169">
            <v>43749</v>
          </cell>
        </row>
        <row r="170">
          <cell r="E170" t="str">
            <v>431022198607156278</v>
          </cell>
          <cell r="F170" t="str">
            <v>钣金行业中心</v>
          </cell>
          <cell r="G170" t="str">
            <v>制造部</v>
          </cell>
          <cell r="H170" t="str">
            <v>机械科</v>
          </cell>
          <cell r="I170" t="str">
            <v>总装二组</v>
          </cell>
          <cell r="J170" t="str">
            <v>/</v>
          </cell>
          <cell r="K170" t="str">
            <v>班长</v>
          </cell>
        </row>
        <row r="170">
          <cell r="N170" t="str">
            <v>A</v>
          </cell>
          <cell r="O170" t="str">
            <v>正式员工</v>
          </cell>
          <cell r="P170" t="str">
            <v>计全勤</v>
          </cell>
          <cell r="Q170" t="str">
            <v>SZ32070202</v>
          </cell>
          <cell r="R170" t="str">
            <v>制造族</v>
          </cell>
          <cell r="S170" t="str">
            <v>中级技工</v>
          </cell>
          <cell r="T170" t="str">
            <v>P2B</v>
          </cell>
          <cell r="U170" t="str">
            <v>男</v>
          </cell>
          <cell r="V170" t="str">
            <v>已婚</v>
          </cell>
          <cell r="W170" t="str">
            <v>大专B（非统招）</v>
          </cell>
          <cell r="X170" t="str">
            <v>中央广播电视大学</v>
          </cell>
          <cell r="Y170" t="str">
            <v>工商管理（工商企业管理方向）</v>
          </cell>
          <cell r="Z170">
            <v>40390</v>
          </cell>
          <cell r="AA170" t="str">
            <v>431022198607156278</v>
          </cell>
          <cell r="AB170">
            <v>31608</v>
          </cell>
          <cell r="AC170">
            <v>38</v>
          </cell>
          <cell r="AD170" t="str">
            <v>汉</v>
          </cell>
        </row>
        <row r="170">
          <cell r="AF170" t="str">
            <v>入会</v>
          </cell>
          <cell r="AG170" t="str">
            <v>湖南省宜章县平和乡李家塘村第1村民小组</v>
          </cell>
          <cell r="AH170">
            <v>13536053775</v>
          </cell>
          <cell r="AI170" t="str">
            <v>191040642@qq.com</v>
          </cell>
          <cell r="AJ170" t="str">
            <v>甘爱华</v>
          </cell>
          <cell r="AK170">
            <v>13822470040</v>
          </cell>
          <cell r="AL170">
            <v>43749</v>
          </cell>
        </row>
        <row r="171">
          <cell r="E171" t="str">
            <v>440782199306086827</v>
          </cell>
          <cell r="F171" t="str">
            <v>江门基地</v>
          </cell>
          <cell r="G171" t="str">
            <v>行政部</v>
          </cell>
          <cell r="H171" t="str">
            <v>/</v>
          </cell>
          <cell r="I171" t="str">
            <v>/</v>
          </cell>
          <cell r="J171" t="str">
            <v>/</v>
          </cell>
          <cell r="K171" t="str">
            <v>行政采购专员</v>
          </cell>
        </row>
        <row r="171">
          <cell r="N171" t="str">
            <v>B</v>
          </cell>
          <cell r="O171" t="str">
            <v>正式员工</v>
          </cell>
          <cell r="P171" t="str">
            <v>计全勤</v>
          </cell>
          <cell r="Q171" t="str">
            <v>SZ6102</v>
          </cell>
          <cell r="R171" t="str">
            <v>专业支持族</v>
          </cell>
          <cell r="S171" t="str">
            <v>高级专员</v>
          </cell>
          <cell r="T171" t="str">
            <v>P2B</v>
          </cell>
          <cell r="U171" t="str">
            <v>女</v>
          </cell>
          <cell r="V171" t="str">
            <v>已婚</v>
          </cell>
          <cell r="W171" t="str">
            <v>大专A（统招）</v>
          </cell>
          <cell r="X171" t="str">
            <v>广州珠江职业技术学院</v>
          </cell>
          <cell r="Y171" t="str">
            <v>计算机应用技术（计算机网络技术）</v>
          </cell>
          <cell r="Z171">
            <v>42182</v>
          </cell>
          <cell r="AA171" t="str">
            <v>440782199306086827</v>
          </cell>
          <cell r="AB171">
            <v>34128</v>
          </cell>
          <cell r="AC171">
            <v>31</v>
          </cell>
          <cell r="AD171" t="str">
            <v>汉</v>
          </cell>
        </row>
        <row r="171">
          <cell r="AF171" t="str">
            <v>入会</v>
          </cell>
          <cell r="AG171" t="str">
            <v>广东省江门市蓬江区棠下镇河山村民委员会莲湾村9号</v>
          </cell>
          <cell r="AH171">
            <v>13632054915</v>
          </cell>
          <cell r="AI171" t="str">
            <v>568810324@qq.com</v>
          </cell>
          <cell r="AJ171" t="str">
            <v>冯国康</v>
          </cell>
          <cell r="AK171">
            <v>13534741616</v>
          </cell>
          <cell r="AL171">
            <v>43752</v>
          </cell>
        </row>
        <row r="172">
          <cell r="E172" t="str">
            <v>352625198111194644</v>
          </cell>
          <cell r="F172" t="str">
            <v>交付中心</v>
          </cell>
          <cell r="G172" t="str">
            <v>华南供应链</v>
          </cell>
          <cell r="H172" t="str">
            <v>生产四科</v>
          </cell>
          <cell r="I172" t="str">
            <v>/</v>
          </cell>
          <cell r="J172" t="str">
            <v>/</v>
          </cell>
          <cell r="K172" t="str">
            <v>物料专员</v>
          </cell>
        </row>
        <row r="172">
          <cell r="N172" t="str">
            <v>A</v>
          </cell>
          <cell r="O172" t="str">
            <v>正式员工</v>
          </cell>
          <cell r="P172" t="str">
            <v>计全勤</v>
          </cell>
          <cell r="Q172" t="str">
            <v>SZ531007</v>
          </cell>
          <cell r="R172" t="str">
            <v>专业支持族</v>
          </cell>
          <cell r="S172" t="str">
            <v>专员</v>
          </cell>
          <cell r="T172" t="str">
            <v>P1D</v>
          </cell>
          <cell r="U172" t="str">
            <v>女</v>
          </cell>
          <cell r="V172" t="str">
            <v>已婚</v>
          </cell>
          <cell r="W172" t="str">
            <v>初中</v>
          </cell>
          <cell r="X172" t="str">
            <v>福建省龙岩市武平县象洞中学</v>
          </cell>
          <cell r="Y172" t="str">
            <v>无</v>
          </cell>
          <cell r="Z172">
            <v>35247</v>
          </cell>
          <cell r="AA172" t="str">
            <v>352625198111194644</v>
          </cell>
          <cell r="AB172">
            <v>29909</v>
          </cell>
          <cell r="AC172">
            <v>43</v>
          </cell>
          <cell r="AD172" t="str">
            <v>汉</v>
          </cell>
        </row>
        <row r="172">
          <cell r="AF172" t="str">
            <v>入会</v>
          </cell>
          <cell r="AG172" t="str">
            <v>江西省九江市九江县城门乡畈村一组1号</v>
          </cell>
          <cell r="AH172">
            <v>18659751366</v>
          </cell>
          <cell r="AI172" t="str">
            <v>630259637@qq.com</v>
          </cell>
          <cell r="AJ172" t="str">
            <v>魏任林</v>
          </cell>
          <cell r="AK172">
            <v>15710789678</v>
          </cell>
          <cell r="AL172">
            <v>43754</v>
          </cell>
        </row>
        <row r="173">
          <cell r="E173" t="str">
            <v>420322199403203018</v>
          </cell>
          <cell r="F173" t="str">
            <v>交付中心</v>
          </cell>
          <cell r="G173" t="str">
            <v>华南供应链</v>
          </cell>
          <cell r="H173" t="str">
            <v>售后服务科</v>
          </cell>
          <cell r="I173" t="str">
            <v>运维组</v>
          </cell>
          <cell r="J173" t="str">
            <v>/</v>
          </cell>
          <cell r="K173" t="str">
            <v>中级调试工程师</v>
          </cell>
        </row>
        <row r="173">
          <cell r="N173" t="str">
            <v>B</v>
          </cell>
          <cell r="O173" t="str">
            <v>正式员工</v>
          </cell>
          <cell r="P173" t="str">
            <v>计全勤</v>
          </cell>
          <cell r="Q173" t="str">
            <v>SZ53101007</v>
          </cell>
          <cell r="R173" t="str">
            <v>制造族</v>
          </cell>
          <cell r="S173" t="str">
            <v>中级工程师</v>
          </cell>
          <cell r="T173" t="str">
            <v>P2D</v>
          </cell>
          <cell r="U173" t="str">
            <v>男</v>
          </cell>
          <cell r="V173" t="str">
            <v>已婚</v>
          </cell>
          <cell r="W173" t="str">
            <v>中专</v>
          </cell>
          <cell r="X173" t="str">
            <v>郧西县职业技术学院</v>
          </cell>
          <cell r="Y173" t="str">
            <v>计算机专业</v>
          </cell>
          <cell r="Z173">
            <v>40360</v>
          </cell>
          <cell r="AA173" t="str">
            <v>420322199403203018</v>
          </cell>
          <cell r="AB173">
            <v>34413</v>
          </cell>
          <cell r="AC173">
            <v>30</v>
          </cell>
          <cell r="AD173" t="str">
            <v>汉</v>
          </cell>
        </row>
        <row r="173">
          <cell r="AF173" t="str">
            <v>入会</v>
          </cell>
          <cell r="AG173" t="str">
            <v>湖北省郧西县湖北口乡虎头岩村1组42号</v>
          </cell>
          <cell r="AH173">
            <v>18018281726</v>
          </cell>
          <cell r="AI173" t="str">
            <v>jiang199420@qq.com</v>
          </cell>
          <cell r="AJ173" t="str">
            <v>张柳园</v>
          </cell>
          <cell r="AK173">
            <v>14797450413</v>
          </cell>
          <cell r="AL173">
            <v>43766</v>
          </cell>
        </row>
        <row r="174">
          <cell r="E174" t="str">
            <v>142327199507122016</v>
          </cell>
          <cell r="F174" t="str">
            <v>交付中心</v>
          </cell>
          <cell r="G174" t="str">
            <v>华南供应链</v>
          </cell>
          <cell r="H174" t="str">
            <v>生产四科</v>
          </cell>
          <cell r="I174" t="str">
            <v>十二车间</v>
          </cell>
          <cell r="J174" t="str">
            <v>/</v>
          </cell>
          <cell r="K174" t="str">
            <v>中级调试工程师</v>
          </cell>
        </row>
        <row r="174">
          <cell r="N174" t="str">
            <v>A</v>
          </cell>
          <cell r="O174" t="str">
            <v>正式员工</v>
          </cell>
          <cell r="P174" t="str">
            <v>计全勤</v>
          </cell>
          <cell r="Q174" t="str">
            <v>SZ53100703</v>
          </cell>
          <cell r="R174" t="str">
            <v>制造族</v>
          </cell>
          <cell r="S174" t="str">
            <v>初级工程师</v>
          </cell>
          <cell r="T174" t="str">
            <v>P2C</v>
          </cell>
          <cell r="U174" t="str">
            <v>男</v>
          </cell>
          <cell r="V174" t="str">
            <v>未婚</v>
          </cell>
          <cell r="W174" t="str">
            <v>大专A（统招）</v>
          </cell>
          <cell r="X174" t="str">
            <v>山西机电职业技术学院</v>
          </cell>
          <cell r="Y174" t="str">
            <v>机械制造与自动化</v>
          </cell>
          <cell r="Z174">
            <v>42917</v>
          </cell>
          <cell r="AA174" t="str">
            <v>142327199507122016</v>
          </cell>
          <cell r="AB174">
            <v>34892</v>
          </cell>
          <cell r="AC174">
            <v>29</v>
          </cell>
          <cell r="AD174" t="str">
            <v>汉</v>
          </cell>
        </row>
        <row r="174">
          <cell r="AF174" t="str">
            <v>不入会</v>
          </cell>
          <cell r="AG174" t="str">
            <v>山西省柳林县薛村镇小城村后小城061</v>
          </cell>
          <cell r="AH174">
            <v>13935874661</v>
          </cell>
          <cell r="AI174" t="str">
            <v>1291550872@qq.com</v>
          </cell>
          <cell r="AJ174" t="str">
            <v>冯桂花</v>
          </cell>
          <cell r="AK174">
            <v>18235802552</v>
          </cell>
          <cell r="AL174">
            <v>43766</v>
          </cell>
        </row>
        <row r="175">
          <cell r="E175" t="str">
            <v>45212219840420097X</v>
          </cell>
          <cell r="F175" t="str">
            <v>钣金行业中心</v>
          </cell>
          <cell r="G175" t="str">
            <v>制造部</v>
          </cell>
          <cell r="H175" t="str">
            <v>调试科</v>
          </cell>
          <cell r="I175" t="str">
            <v>调试组</v>
          </cell>
          <cell r="J175" t="str">
            <v>/</v>
          </cell>
          <cell r="K175" t="str">
            <v>调试高级技术员</v>
          </cell>
        </row>
        <row r="175">
          <cell r="N175" t="str">
            <v>A</v>
          </cell>
          <cell r="O175" t="str">
            <v>正式员工</v>
          </cell>
          <cell r="P175" t="str">
            <v>计全勤</v>
          </cell>
          <cell r="Q175" t="str">
            <v>SZ32070301</v>
          </cell>
          <cell r="R175" t="str">
            <v>制造族</v>
          </cell>
          <cell r="S175" t="str">
            <v>高级技工</v>
          </cell>
          <cell r="T175" t="str">
            <v>P2C</v>
          </cell>
          <cell r="U175" t="str">
            <v>男</v>
          </cell>
          <cell r="V175" t="str">
            <v>已婚</v>
          </cell>
          <cell r="W175" t="str">
            <v>大专A（统招）</v>
          </cell>
          <cell r="X175" t="str">
            <v>江西渝州科技职业学院</v>
          </cell>
          <cell r="Y175" t="str">
            <v>数控加工技术</v>
          </cell>
          <cell r="Z175">
            <v>39273</v>
          </cell>
          <cell r="AA175" t="str">
            <v>45212219840420097X</v>
          </cell>
          <cell r="AB175">
            <v>30792</v>
          </cell>
          <cell r="AC175">
            <v>40</v>
          </cell>
          <cell r="AD175" t="str">
            <v>汉</v>
          </cell>
        </row>
        <row r="175">
          <cell r="AF175" t="str">
            <v>入会</v>
          </cell>
          <cell r="AG175" t="str">
            <v>广西横县百合镇田共村委田共村128号</v>
          </cell>
          <cell r="AH175">
            <v>13824459725</v>
          </cell>
          <cell r="AI175" t="str">
            <v>68785176@qq.com</v>
          </cell>
          <cell r="AJ175" t="str">
            <v>黎小冰</v>
          </cell>
          <cell r="AK175">
            <v>13416125290</v>
          </cell>
          <cell r="AL175">
            <v>43770</v>
          </cell>
        </row>
        <row r="176">
          <cell r="E176" t="str">
            <v>441424199611160334</v>
          </cell>
          <cell r="F176" t="str">
            <v>交付中心</v>
          </cell>
          <cell r="G176" t="str">
            <v>华南供应链</v>
          </cell>
          <cell r="H176" t="str">
            <v>生产一科</v>
          </cell>
          <cell r="I176" t="str">
            <v>一车间</v>
          </cell>
          <cell r="J176" t="str">
            <v>/</v>
          </cell>
          <cell r="K176" t="str">
            <v>中级调试工程师</v>
          </cell>
        </row>
        <row r="176">
          <cell r="N176" t="str">
            <v>B</v>
          </cell>
          <cell r="O176" t="str">
            <v>正式员工</v>
          </cell>
          <cell r="P176" t="str">
            <v>计全勤</v>
          </cell>
          <cell r="Q176" t="str">
            <v>SZ53100401</v>
          </cell>
          <cell r="R176" t="str">
            <v>制造族</v>
          </cell>
          <cell r="S176" t="str">
            <v>中级工程师</v>
          </cell>
          <cell r="T176" t="str">
            <v>P2D</v>
          </cell>
          <cell r="U176" t="str">
            <v>男</v>
          </cell>
          <cell r="V176" t="str">
            <v>已婚</v>
          </cell>
          <cell r="W176" t="str">
            <v>大专A（统招）</v>
          </cell>
          <cell r="X176" t="str">
            <v>广东南方职业学院</v>
          </cell>
          <cell r="Y176" t="str">
            <v>机电一体化技术</v>
          </cell>
          <cell r="Z176">
            <v>43661</v>
          </cell>
          <cell r="AA176" t="str">
            <v>441424199611160334</v>
          </cell>
          <cell r="AB176">
            <v>35385</v>
          </cell>
          <cell r="AC176">
            <v>28</v>
          </cell>
          <cell r="AD176" t="str">
            <v>汉</v>
          </cell>
        </row>
        <row r="176">
          <cell r="AF176" t="str">
            <v>入会</v>
          </cell>
          <cell r="AG176" t="str">
            <v>广东省五华县水寨镇大湖村下禾</v>
          </cell>
          <cell r="AH176">
            <v>13189410832</v>
          </cell>
          <cell r="AI176" t="str">
            <v>1151357600@qq.com</v>
          </cell>
          <cell r="AJ176" t="str">
            <v>曾强</v>
          </cell>
          <cell r="AK176">
            <v>15089466231</v>
          </cell>
          <cell r="AL176">
            <v>43770</v>
          </cell>
        </row>
        <row r="177">
          <cell r="E177" t="str">
            <v>440782199502076829</v>
          </cell>
          <cell r="F177" t="str">
            <v>财经中心</v>
          </cell>
          <cell r="G177" t="str">
            <v>财务管理部</v>
          </cell>
          <cell r="H177" t="str">
            <v>江海财务科</v>
          </cell>
          <cell r="I177" t="str">
            <v>/</v>
          </cell>
          <cell r="J177" t="str">
            <v>/</v>
          </cell>
          <cell r="K177" t="str">
            <v>成本主管</v>
          </cell>
        </row>
        <row r="177">
          <cell r="N177" t="str">
            <v>B</v>
          </cell>
          <cell r="O177" t="str">
            <v>正式员工</v>
          </cell>
          <cell r="P177" t="str">
            <v>计全勤</v>
          </cell>
          <cell r="Q177" t="str">
            <v>SZ560204</v>
          </cell>
          <cell r="R177" t="str">
            <v>管理族</v>
          </cell>
          <cell r="S177" t="str">
            <v>主管</v>
          </cell>
          <cell r="T177" t="str">
            <v>P3A</v>
          </cell>
          <cell r="U177" t="str">
            <v>女</v>
          </cell>
          <cell r="V177" t="str">
            <v>未婚</v>
          </cell>
          <cell r="W177" t="str">
            <v>本科A（统招）</v>
          </cell>
          <cell r="X177" t="str">
            <v>广东海洋大学寸金学院</v>
          </cell>
          <cell r="Y177" t="str">
            <v>经济学</v>
          </cell>
          <cell r="Z177">
            <v>42915</v>
          </cell>
          <cell r="AA177" t="str">
            <v>440782199502076829</v>
          </cell>
          <cell r="AB177">
            <v>34737</v>
          </cell>
          <cell r="AC177">
            <v>29</v>
          </cell>
          <cell r="AD177" t="str">
            <v>汉</v>
          </cell>
        </row>
        <row r="177">
          <cell r="AF177" t="str">
            <v>入会</v>
          </cell>
          <cell r="AG177" t="str">
            <v>广东省江门市蓬江区棠下镇中心村民委员会曲江二村六巷97号</v>
          </cell>
          <cell r="AH177">
            <v>13536011800</v>
          </cell>
          <cell r="AI177" t="str">
            <v>1037931472@qq.com</v>
          </cell>
          <cell r="AJ177" t="str">
            <v>陆广鸿</v>
          </cell>
          <cell r="AK177">
            <v>13702237608</v>
          </cell>
          <cell r="AL177">
            <v>43773</v>
          </cell>
        </row>
        <row r="178">
          <cell r="E178" t="str">
            <v>440781199612287233</v>
          </cell>
          <cell r="F178" t="str">
            <v>钣金行业中心</v>
          </cell>
          <cell r="G178" t="str">
            <v>意大利销售部</v>
          </cell>
          <cell r="H178" t="str">
            <v>意大利售后科</v>
          </cell>
          <cell r="I178" t="str">
            <v>/</v>
          </cell>
          <cell r="J178" t="str">
            <v>/</v>
          </cell>
          <cell r="K178" t="str">
            <v>售后初级工程师</v>
          </cell>
        </row>
        <row r="178">
          <cell r="N178" t="str">
            <v>B</v>
          </cell>
          <cell r="O178" t="str">
            <v>正式员工</v>
          </cell>
          <cell r="P178" t="str">
            <v>不计全勤</v>
          </cell>
          <cell r="Q178" t="str">
            <v>SZ321403</v>
          </cell>
          <cell r="R178" t="str">
            <v>研发/技术族</v>
          </cell>
          <cell r="S178" t="str">
            <v>初级工程师</v>
          </cell>
          <cell r="T178" t="str">
            <v>P2B</v>
          </cell>
          <cell r="U178" t="str">
            <v>男</v>
          </cell>
          <cell r="V178" t="str">
            <v>未婚</v>
          </cell>
          <cell r="W178" t="str">
            <v>大专A（统招）</v>
          </cell>
          <cell r="X178" t="str">
            <v>广东职业技术学院</v>
          </cell>
          <cell r="Y178" t="str">
            <v>机电一体化技术</v>
          </cell>
          <cell r="Z178">
            <v>43274</v>
          </cell>
          <cell r="AA178" t="str">
            <v>440781199612287233</v>
          </cell>
          <cell r="AB178">
            <v>35427</v>
          </cell>
          <cell r="AC178">
            <v>28</v>
          </cell>
          <cell r="AD178" t="str">
            <v>汉</v>
          </cell>
        </row>
        <row r="178">
          <cell r="AF178" t="str">
            <v>入会</v>
          </cell>
          <cell r="AG178" t="str">
            <v>广东省台山市北陡镇石蕉那域村54号</v>
          </cell>
          <cell r="AH178">
            <v>18024179486</v>
          </cell>
          <cell r="AI178" t="str">
            <v>1372591523@qq.com</v>
          </cell>
          <cell r="AJ178" t="str">
            <v>苏立东</v>
          </cell>
          <cell r="AK178">
            <v>13710215968</v>
          </cell>
          <cell r="AL178">
            <v>43774</v>
          </cell>
        </row>
        <row r="179">
          <cell r="E179" t="str">
            <v>440781199804130513</v>
          </cell>
          <cell r="F179" t="str">
            <v>钣金行业中心</v>
          </cell>
          <cell r="G179" t="str">
            <v>售后服务部</v>
          </cell>
          <cell r="H179" t="str">
            <v>售后三科</v>
          </cell>
          <cell r="I179" t="str">
            <v>热线组</v>
          </cell>
          <cell r="J179" t="str">
            <v>/</v>
          </cell>
          <cell r="K179" t="str">
            <v>售后初级工程师</v>
          </cell>
        </row>
        <row r="179">
          <cell r="N179" t="str">
            <v>B</v>
          </cell>
          <cell r="O179" t="str">
            <v>正式员工</v>
          </cell>
          <cell r="P179" t="str">
            <v>计全勤</v>
          </cell>
          <cell r="Q179" t="str">
            <v>SZ32090301</v>
          </cell>
          <cell r="R179" t="str">
            <v>研发/技术族</v>
          </cell>
          <cell r="S179" t="str">
            <v>中级工程师</v>
          </cell>
          <cell r="T179" t="str">
            <v>P3A</v>
          </cell>
          <cell r="U179" t="str">
            <v>男</v>
          </cell>
          <cell r="V179" t="str">
            <v>未婚</v>
          </cell>
          <cell r="W179" t="str">
            <v>中专</v>
          </cell>
          <cell r="X179" t="str">
            <v>江门市第一职业技术学校</v>
          </cell>
          <cell r="Y179" t="str">
            <v>电子电工</v>
          </cell>
          <cell r="Z179">
            <v>42522</v>
          </cell>
          <cell r="AA179" t="str">
            <v>440781199804130513</v>
          </cell>
          <cell r="AB179">
            <v>35898</v>
          </cell>
          <cell r="AC179">
            <v>26</v>
          </cell>
          <cell r="AD179" t="str">
            <v>汉</v>
          </cell>
        </row>
        <row r="179">
          <cell r="AF179" t="str">
            <v>入会</v>
          </cell>
          <cell r="AG179" t="str">
            <v>广东省台山市台城街道办事处白水天和村75号</v>
          </cell>
          <cell r="AH179">
            <v>13686964045</v>
          </cell>
          <cell r="AI179" t="str">
            <v>tan_bao_feng@qq.com</v>
          </cell>
          <cell r="AJ179" t="str">
            <v>谭坚文</v>
          </cell>
          <cell r="AK179">
            <v>13686931684</v>
          </cell>
          <cell r="AL179">
            <v>43787</v>
          </cell>
        </row>
        <row r="180">
          <cell r="E180" t="str">
            <v>441284198602154742</v>
          </cell>
          <cell r="F180" t="str">
            <v>江门基地</v>
          </cell>
          <cell r="G180" t="str">
            <v>行政部</v>
          </cell>
          <cell r="H180" t="str">
            <v>/</v>
          </cell>
          <cell r="I180" t="str">
            <v>/</v>
          </cell>
          <cell r="J180" t="str">
            <v>/</v>
          </cell>
          <cell r="K180" t="str">
            <v>副总监</v>
          </cell>
        </row>
        <row r="180">
          <cell r="N180" t="str">
            <v>B</v>
          </cell>
          <cell r="O180" t="str">
            <v>正式员工</v>
          </cell>
          <cell r="P180" t="str">
            <v>不计全勤</v>
          </cell>
          <cell r="Q180" t="str">
            <v>SZ6102</v>
          </cell>
          <cell r="R180" t="str">
            <v>管理族</v>
          </cell>
          <cell r="S180" t="str">
            <v>副总监</v>
          </cell>
          <cell r="T180" t="str">
            <v>P4D</v>
          </cell>
          <cell r="U180" t="str">
            <v>女</v>
          </cell>
          <cell r="V180" t="str">
            <v>已婚</v>
          </cell>
          <cell r="W180" t="str">
            <v>大专B（非统招）</v>
          </cell>
          <cell r="X180" t="str">
            <v>武汉大学</v>
          </cell>
          <cell r="Y180" t="str">
            <v>印刷工程</v>
          </cell>
          <cell r="Z180">
            <v>39630</v>
          </cell>
          <cell r="AA180" t="str">
            <v>441284198602154742</v>
          </cell>
          <cell r="AB180">
            <v>31458</v>
          </cell>
          <cell r="AC180">
            <v>38</v>
          </cell>
          <cell r="AD180" t="str">
            <v>汉</v>
          </cell>
        </row>
        <row r="180">
          <cell r="AF180" t="str">
            <v>入会</v>
          </cell>
          <cell r="AG180" t="str">
            <v>广东省肇庆市高新开发区东风居委会东风作业区三队吴振岗5号</v>
          </cell>
          <cell r="AH180">
            <v>18033128138</v>
          </cell>
          <cell r="AI180" t="str">
            <v>283204633@qq.com</v>
          </cell>
          <cell r="AJ180" t="str">
            <v>黄尚斌</v>
          </cell>
          <cell r="AK180">
            <v>18923062928</v>
          </cell>
          <cell r="AL180">
            <v>43787</v>
          </cell>
        </row>
        <row r="181">
          <cell r="E181" t="str">
            <v>441522198507171015</v>
          </cell>
          <cell r="F181" t="str">
            <v>钣金行业中心</v>
          </cell>
          <cell r="G181" t="str">
            <v>研发部</v>
          </cell>
          <cell r="H181" t="str">
            <v>机械研发科</v>
          </cell>
          <cell r="I181" t="str">
            <v>/</v>
          </cell>
          <cell r="J181" t="str">
            <v>/</v>
          </cell>
          <cell r="K181" t="str">
            <v>机械中级工程师</v>
          </cell>
        </row>
        <row r="181">
          <cell r="N181" t="str">
            <v>B</v>
          </cell>
          <cell r="O181" t="str">
            <v>正式员工</v>
          </cell>
          <cell r="P181" t="str">
            <v>计全勤</v>
          </cell>
          <cell r="Q181" t="str">
            <v>SZ320207</v>
          </cell>
          <cell r="R181" t="str">
            <v>研发/技术族</v>
          </cell>
          <cell r="S181" t="str">
            <v>高级工程师</v>
          </cell>
          <cell r="T181" t="str">
            <v>P3D</v>
          </cell>
          <cell r="U181" t="str">
            <v>男</v>
          </cell>
          <cell r="V181" t="str">
            <v>已婚</v>
          </cell>
          <cell r="W181" t="str">
            <v>本科A（统招）</v>
          </cell>
          <cell r="X181" t="str">
            <v>广东技术师范学院</v>
          </cell>
          <cell r="Y181" t="str">
            <v>机械电子工程</v>
          </cell>
          <cell r="Z181">
            <v>39630</v>
          </cell>
          <cell r="AA181" t="str">
            <v>441522198507171015</v>
          </cell>
          <cell r="AB181">
            <v>31245</v>
          </cell>
          <cell r="AC181">
            <v>39</v>
          </cell>
          <cell r="AD181" t="str">
            <v>汉</v>
          </cell>
        </row>
        <row r="181">
          <cell r="AF181" t="str">
            <v>入会</v>
          </cell>
          <cell r="AG181" t="str">
            <v>广东省陆丰市碣石镇水朝区六渡林51号之4</v>
          </cell>
          <cell r="AH181">
            <v>13427290866</v>
          </cell>
          <cell r="AI181" t="str">
            <v>hongdina@163.com</v>
          </cell>
          <cell r="AJ181" t="str">
            <v>黄晓媚</v>
          </cell>
          <cell r="AK181">
            <v>13632334682</v>
          </cell>
          <cell r="AL181">
            <v>43794</v>
          </cell>
        </row>
        <row r="182">
          <cell r="E182" t="str">
            <v>440402198812249008</v>
          </cell>
          <cell r="F182" t="str">
            <v>钣金行业中心</v>
          </cell>
          <cell r="G182" t="str">
            <v>采购部</v>
          </cell>
          <cell r="H182" t="str">
            <v>/</v>
          </cell>
          <cell r="I182" t="str">
            <v>/</v>
          </cell>
          <cell r="J182" t="str">
            <v>/</v>
          </cell>
          <cell r="K182" t="str">
            <v>采购高级专员</v>
          </cell>
        </row>
        <row r="182">
          <cell r="N182" t="str">
            <v>B</v>
          </cell>
          <cell r="O182" t="str">
            <v>正式员工</v>
          </cell>
          <cell r="P182" t="str">
            <v>计全勤</v>
          </cell>
          <cell r="Q182" t="str">
            <v>SZ3206</v>
          </cell>
          <cell r="R182" t="str">
            <v>专业支持族</v>
          </cell>
          <cell r="S182" t="str">
            <v>高级专员</v>
          </cell>
          <cell r="T182" t="str">
            <v>P2D</v>
          </cell>
          <cell r="U182" t="str">
            <v>女</v>
          </cell>
          <cell r="V182" t="str">
            <v>已婚</v>
          </cell>
          <cell r="W182" t="str">
            <v>大专A（统招）</v>
          </cell>
          <cell r="X182" t="str">
            <v>广东农工商职业技术学院</v>
          </cell>
          <cell r="Y182" t="str">
            <v>通信技术（电信营销）</v>
          </cell>
          <cell r="Z182">
            <v>40359</v>
          </cell>
          <cell r="AA182" t="str">
            <v>440402198812249008</v>
          </cell>
          <cell r="AB182">
            <v>32501</v>
          </cell>
          <cell r="AC182">
            <v>36</v>
          </cell>
          <cell r="AD182" t="str">
            <v>汉</v>
          </cell>
        </row>
        <row r="182">
          <cell r="AF182" t="str">
            <v>入会</v>
          </cell>
          <cell r="AG182" t="str">
            <v>广东省珠海市金湾区三灶镇安康街三巷10号</v>
          </cell>
          <cell r="AH182">
            <v>13924687693</v>
          </cell>
          <cell r="AI182" t="str">
            <v>114725117@qq.com</v>
          </cell>
          <cell r="AJ182" t="str">
            <v>陈耀辉</v>
          </cell>
          <cell r="AK182">
            <v>13924689589</v>
          </cell>
          <cell r="AL182">
            <v>43801</v>
          </cell>
        </row>
        <row r="183">
          <cell r="E183" t="str">
            <v>440782198904091613</v>
          </cell>
          <cell r="F183" t="str">
            <v>钣金行业中心</v>
          </cell>
          <cell r="G183" t="str">
            <v>售后服务部</v>
          </cell>
          <cell r="H183" t="str">
            <v>售后三科</v>
          </cell>
          <cell r="I183" t="str">
            <v>热线组</v>
          </cell>
          <cell r="J183" t="str">
            <v>/</v>
          </cell>
          <cell r="K183" t="str">
            <v>热线中级工程师</v>
          </cell>
        </row>
        <row r="183">
          <cell r="N183" t="str">
            <v>B</v>
          </cell>
          <cell r="O183" t="str">
            <v>正式员工</v>
          </cell>
          <cell r="P183" t="str">
            <v>计全勤</v>
          </cell>
          <cell r="Q183" t="str">
            <v>SZ32090301</v>
          </cell>
          <cell r="R183" t="str">
            <v>研发/技术族</v>
          </cell>
          <cell r="S183" t="str">
            <v>高级工程师</v>
          </cell>
          <cell r="T183" t="str">
            <v>P3C</v>
          </cell>
          <cell r="U183" t="str">
            <v>男</v>
          </cell>
          <cell r="V183" t="str">
            <v>未婚</v>
          </cell>
          <cell r="W183" t="str">
            <v>大专A（统招）</v>
          </cell>
          <cell r="X183" t="str">
            <v>广东水利电力职业技术学院</v>
          </cell>
          <cell r="Y183" t="str">
            <v>机械制造与自动化</v>
          </cell>
          <cell r="Z183">
            <v>40360</v>
          </cell>
          <cell r="AA183" t="str">
            <v>440782198904091613</v>
          </cell>
          <cell r="AB183">
            <v>32607</v>
          </cell>
          <cell r="AC183">
            <v>35</v>
          </cell>
          <cell r="AD183" t="str">
            <v>汉</v>
          </cell>
        </row>
        <row r="183">
          <cell r="AF183" t="str">
            <v>入会</v>
          </cell>
          <cell r="AG183" t="str">
            <v>广东省江门市新会区大泽镇圩镇陈屋村91号</v>
          </cell>
          <cell r="AH183">
            <v>13622577710</v>
          </cell>
          <cell r="AI183" t="str">
            <v>767938942@qq.com</v>
          </cell>
          <cell r="AJ183" t="str">
            <v>陈绍洪</v>
          </cell>
          <cell r="AK183">
            <v>13824076538</v>
          </cell>
          <cell r="AL183">
            <v>43801</v>
          </cell>
        </row>
        <row r="184">
          <cell r="E184" t="str">
            <v>440702198309150912</v>
          </cell>
          <cell r="F184" t="str">
            <v>流程变革与IT管理部</v>
          </cell>
          <cell r="G184" t="str">
            <v>IT管理部</v>
          </cell>
          <cell r="H184" t="str">
            <v>江门基地IT科</v>
          </cell>
          <cell r="I184" t="str">
            <v>/</v>
          </cell>
          <cell r="J184" t="str">
            <v>/</v>
          </cell>
          <cell r="K184" t="str">
            <v>IT副经理</v>
          </cell>
        </row>
        <row r="184">
          <cell r="N184" t="str">
            <v>B</v>
          </cell>
          <cell r="O184" t="str">
            <v>正式员工</v>
          </cell>
          <cell r="P184" t="str">
            <v>计全勤</v>
          </cell>
          <cell r="Q184" t="str">
            <v>SZ570104</v>
          </cell>
          <cell r="R184" t="str">
            <v>管理族</v>
          </cell>
          <cell r="S184" t="str">
            <v>副经理</v>
          </cell>
          <cell r="T184" t="str">
            <v>P3C</v>
          </cell>
          <cell r="U184" t="str">
            <v>男</v>
          </cell>
          <cell r="V184" t="str">
            <v>已婚</v>
          </cell>
          <cell r="W184" t="str">
            <v>大专B（非统招）</v>
          </cell>
          <cell r="X184" t="str">
            <v>中央广播电视大学</v>
          </cell>
          <cell r="Y184" t="str">
            <v>计算机应用技术（应用软件开发方向）</v>
          </cell>
          <cell r="Z184">
            <v>38827</v>
          </cell>
          <cell r="AA184" t="str">
            <v>440702198309150912</v>
          </cell>
          <cell r="AB184">
            <v>30574</v>
          </cell>
          <cell r="AC184">
            <v>41</v>
          </cell>
          <cell r="AD184" t="str">
            <v>汉</v>
          </cell>
        </row>
        <row r="184">
          <cell r="AF184" t="str">
            <v>入会</v>
          </cell>
          <cell r="AG184" t="str">
            <v>广东省江门市新会区罗坑镇天湖新湖里2号</v>
          </cell>
          <cell r="AH184">
            <v>18922039268</v>
          </cell>
          <cell r="AI184" t="str">
            <v>877289174@qq.com</v>
          </cell>
          <cell r="AJ184" t="str">
            <v>谭清银</v>
          </cell>
          <cell r="AK184">
            <v>18922039267</v>
          </cell>
          <cell r="AL184">
            <v>43801</v>
          </cell>
        </row>
        <row r="185">
          <cell r="E185" t="str">
            <v>440882199401056533</v>
          </cell>
          <cell r="F185" t="str">
            <v>钣金行业中心</v>
          </cell>
          <cell r="G185" t="str">
            <v>制造部</v>
          </cell>
          <cell r="H185" t="str">
            <v>调试科</v>
          </cell>
          <cell r="I185" t="str">
            <v>调试组</v>
          </cell>
          <cell r="J185" t="str">
            <v>/</v>
          </cell>
          <cell r="K185" t="str">
            <v>班长</v>
          </cell>
        </row>
        <row r="185">
          <cell r="N185" t="str">
            <v>A</v>
          </cell>
          <cell r="O185" t="str">
            <v>正式员工</v>
          </cell>
          <cell r="P185" t="str">
            <v>计全勤</v>
          </cell>
          <cell r="Q185" t="str">
            <v>SZ32070301</v>
          </cell>
          <cell r="R185" t="str">
            <v>制造族</v>
          </cell>
          <cell r="S185" t="str">
            <v>中级技工</v>
          </cell>
          <cell r="T185" t="str">
            <v>P3A</v>
          </cell>
          <cell r="U185" t="str">
            <v>男</v>
          </cell>
          <cell r="V185" t="str">
            <v>未婚</v>
          </cell>
          <cell r="W185" t="str">
            <v>大专B（非统招）</v>
          </cell>
          <cell r="X185" t="str">
            <v>广东轻工职业技术学院</v>
          </cell>
          <cell r="Y185" t="str">
            <v>数控技术</v>
          </cell>
          <cell r="Z185">
            <v>43115</v>
          </cell>
          <cell r="AA185" t="str">
            <v>440882199401056533</v>
          </cell>
          <cell r="AB185">
            <v>34339</v>
          </cell>
          <cell r="AC185">
            <v>30</v>
          </cell>
          <cell r="AD185" t="str">
            <v>汉</v>
          </cell>
        </row>
        <row r="185">
          <cell r="AF185" t="str">
            <v>入会</v>
          </cell>
          <cell r="AG185" t="str">
            <v>广东省雷州市北和镇英刀村57号</v>
          </cell>
          <cell r="AH185">
            <v>15626289897</v>
          </cell>
          <cell r="AI185" t="str">
            <v>2438558231@qq.com</v>
          </cell>
          <cell r="AJ185" t="str">
            <v>林家养</v>
          </cell>
          <cell r="AK185">
            <v>13724767142</v>
          </cell>
          <cell r="AL185">
            <v>43801</v>
          </cell>
        </row>
        <row r="186">
          <cell r="E186" t="str">
            <v>440823199610032175</v>
          </cell>
          <cell r="F186" t="str">
            <v>钣金行业中心</v>
          </cell>
          <cell r="G186" t="str">
            <v>制造部</v>
          </cell>
          <cell r="H186" t="str">
            <v>调试科</v>
          </cell>
          <cell r="I186" t="str">
            <v>调试组</v>
          </cell>
          <cell r="J186" t="str">
            <v>/</v>
          </cell>
          <cell r="K186" t="str">
            <v>调试高级技术员</v>
          </cell>
        </row>
        <row r="186">
          <cell r="N186" t="str">
            <v>A</v>
          </cell>
          <cell r="O186" t="str">
            <v>正式员工</v>
          </cell>
          <cell r="P186" t="str">
            <v>计全勤</v>
          </cell>
          <cell r="Q186" t="str">
            <v>SZ32070301</v>
          </cell>
          <cell r="R186" t="str">
            <v>制造族</v>
          </cell>
          <cell r="S186" t="str">
            <v>高级技工</v>
          </cell>
          <cell r="T186" t="str">
            <v>P2B</v>
          </cell>
          <cell r="U186" t="str">
            <v>男</v>
          </cell>
          <cell r="V186" t="str">
            <v>未婚</v>
          </cell>
          <cell r="W186" t="str">
            <v>大专A（统招）</v>
          </cell>
          <cell r="X186" t="str">
            <v>广东南方职业学院</v>
          </cell>
          <cell r="Y186" t="str">
            <v>机电一体化技术</v>
          </cell>
          <cell r="Z186">
            <v>44027</v>
          </cell>
          <cell r="AA186" t="str">
            <v>440823199610032175</v>
          </cell>
          <cell r="AB186">
            <v>35341</v>
          </cell>
          <cell r="AC186">
            <v>28</v>
          </cell>
          <cell r="AD186" t="str">
            <v>汉</v>
          </cell>
        </row>
        <row r="186">
          <cell r="AF186" t="str">
            <v>入会</v>
          </cell>
          <cell r="AG186" t="str">
            <v>广东省遂溪县成月镇库和村706号</v>
          </cell>
          <cell r="AH186">
            <v>13286955563</v>
          </cell>
          <cell r="AI186" t="str">
            <v>1597936163@qq.com</v>
          </cell>
          <cell r="AJ186" t="str">
            <v>唐同义</v>
          </cell>
          <cell r="AK186">
            <v>13413654846</v>
          </cell>
          <cell r="AL186">
            <v>43805</v>
          </cell>
        </row>
        <row r="187">
          <cell r="E187" t="str">
            <v>441225199107280076</v>
          </cell>
          <cell r="F187" t="str">
            <v>钣金行业中心</v>
          </cell>
          <cell r="G187" t="str">
            <v>制造部</v>
          </cell>
          <cell r="H187" t="str">
            <v>机械科</v>
          </cell>
          <cell r="I187" t="str">
            <v>总装三组</v>
          </cell>
          <cell r="J187" t="str">
            <v>/</v>
          </cell>
          <cell r="K187" t="str">
            <v>机械初级技术员</v>
          </cell>
        </row>
        <row r="187">
          <cell r="N187" t="str">
            <v>A</v>
          </cell>
          <cell r="O187" t="str">
            <v>正式员工</v>
          </cell>
          <cell r="P187" t="str">
            <v>计全勤</v>
          </cell>
          <cell r="Q187" t="str">
            <v>SZ32070203</v>
          </cell>
          <cell r="R187" t="str">
            <v>制造族</v>
          </cell>
          <cell r="S187" t="str">
            <v>助理工程师</v>
          </cell>
          <cell r="T187" t="str">
            <v>P2A</v>
          </cell>
          <cell r="U187" t="str">
            <v>男</v>
          </cell>
          <cell r="V187" t="str">
            <v>未婚</v>
          </cell>
          <cell r="W187" t="str">
            <v>大专A（统招）</v>
          </cell>
          <cell r="X187" t="str">
            <v>广东南洋理工职业学院</v>
          </cell>
          <cell r="Y187" t="str">
            <v>广告设计与制作</v>
          </cell>
          <cell r="Z187">
            <v>41818</v>
          </cell>
          <cell r="AA187" t="str">
            <v>441225199107280076</v>
          </cell>
          <cell r="AB187">
            <v>33447</v>
          </cell>
          <cell r="AC187">
            <v>33</v>
          </cell>
          <cell r="AD187" t="str">
            <v>汉</v>
          </cell>
        </row>
        <row r="187">
          <cell r="AF187" t="str">
            <v>不入会</v>
          </cell>
          <cell r="AG187" t="str">
            <v>广东省封开县江口镇大塘居委会大塘一路98号</v>
          </cell>
          <cell r="AH187">
            <v>18825243707</v>
          </cell>
          <cell r="AI187" t="str">
            <v>378339191@qq.com</v>
          </cell>
          <cell r="AJ187" t="str">
            <v>莫锦仙</v>
          </cell>
          <cell r="AK187">
            <v>15817313793</v>
          </cell>
          <cell r="AL187">
            <v>43809</v>
          </cell>
        </row>
        <row r="188">
          <cell r="E188" t="str">
            <v>440782199210073159</v>
          </cell>
          <cell r="F188" t="str">
            <v>交付中心</v>
          </cell>
          <cell r="G188" t="str">
            <v>华南供应链</v>
          </cell>
          <cell r="H188" t="str">
            <v>生产一科</v>
          </cell>
          <cell r="I188" t="str">
            <v>三车间</v>
          </cell>
          <cell r="J188" t="str">
            <v>/</v>
          </cell>
          <cell r="K188" t="str">
            <v>生产组长</v>
          </cell>
        </row>
        <row r="188">
          <cell r="N188" t="str">
            <v>A</v>
          </cell>
          <cell r="O188" t="str">
            <v>正式员工</v>
          </cell>
          <cell r="P188" t="str">
            <v>计全勤</v>
          </cell>
          <cell r="Q188" t="str">
            <v>SZ53100403</v>
          </cell>
          <cell r="R188" t="str">
            <v>制造族</v>
          </cell>
          <cell r="S188" t="str">
            <v>助理工程师</v>
          </cell>
          <cell r="T188" t="str">
            <v>P2A</v>
          </cell>
          <cell r="U188" t="str">
            <v>男</v>
          </cell>
          <cell r="V188" t="str">
            <v>未婚</v>
          </cell>
          <cell r="W188" t="str">
            <v>中专</v>
          </cell>
          <cell r="X188" t="str">
            <v>江门市新会冈州职业技术学校</v>
          </cell>
          <cell r="Y188" t="str">
            <v>模具设计与制造</v>
          </cell>
          <cell r="Z188">
            <v>41061</v>
          </cell>
          <cell r="AA188" t="str">
            <v>440782199210073159</v>
          </cell>
          <cell r="AB188">
            <v>33884</v>
          </cell>
          <cell r="AC188">
            <v>32</v>
          </cell>
          <cell r="AD188" t="str">
            <v>汉</v>
          </cell>
        </row>
        <row r="188">
          <cell r="AF188" t="str">
            <v>不入会</v>
          </cell>
          <cell r="AG188" t="str">
            <v>广东省江门市新会区双水镇衙前官堂052号</v>
          </cell>
          <cell r="AH188">
            <v>13426803850</v>
          </cell>
          <cell r="AI188" t="str">
            <v>871648764@qq.com</v>
          </cell>
          <cell r="AJ188" t="str">
            <v>梁银凤</v>
          </cell>
          <cell r="AK188">
            <v>15976426554</v>
          </cell>
          <cell r="AL188">
            <v>43810</v>
          </cell>
        </row>
        <row r="189">
          <cell r="E189" t="str">
            <v>232325198201240225</v>
          </cell>
          <cell r="F189" t="str">
            <v>江门基地</v>
          </cell>
          <cell r="G189" t="str">
            <v>HRBP部</v>
          </cell>
          <cell r="H189" t="str">
            <v>/</v>
          </cell>
          <cell r="I189" t="str">
            <v>/</v>
          </cell>
          <cell r="J189" t="str">
            <v>/</v>
          </cell>
          <cell r="K189" t="str">
            <v>HR高级经理</v>
          </cell>
        </row>
        <row r="189">
          <cell r="N189" t="str">
            <v>B</v>
          </cell>
          <cell r="O189" t="str">
            <v>正式员工</v>
          </cell>
          <cell r="P189" t="str">
            <v>计全勤</v>
          </cell>
          <cell r="Q189" t="str">
            <v>SZ6103</v>
          </cell>
          <cell r="R189" t="str">
            <v>管理族</v>
          </cell>
          <cell r="S189" t="str">
            <v>高级经理</v>
          </cell>
          <cell r="T189" t="str">
            <v>P4B</v>
          </cell>
          <cell r="U189" t="str">
            <v>女</v>
          </cell>
          <cell r="V189" t="str">
            <v>已婚</v>
          </cell>
          <cell r="W189" t="str">
            <v>本科A（统招）</v>
          </cell>
          <cell r="X189" t="str">
            <v>黑龙江大学</v>
          </cell>
          <cell r="Y189" t="str">
            <v>市场营销</v>
          </cell>
          <cell r="Z189">
            <v>37807</v>
          </cell>
          <cell r="AA189" t="str">
            <v>232325198201240225</v>
          </cell>
          <cell r="AB189">
            <v>29975</v>
          </cell>
          <cell r="AC189">
            <v>42</v>
          </cell>
          <cell r="AD189" t="str">
            <v>汉</v>
          </cell>
        </row>
        <row r="189">
          <cell r="AF189" t="str">
            <v>入会</v>
          </cell>
          <cell r="AG189" t="str">
            <v>广东省深圳市南山区高新南四道10号</v>
          </cell>
          <cell r="AH189">
            <v>18823089500</v>
          </cell>
          <cell r="AI189" t="str">
            <v>85316866@qq.com</v>
          </cell>
          <cell r="AJ189" t="str">
            <v>田行宇</v>
          </cell>
          <cell r="AK189">
            <v>13923060114</v>
          </cell>
          <cell r="AL189">
            <v>44494</v>
          </cell>
        </row>
        <row r="190">
          <cell r="E190" t="str">
            <v>440711198909175140</v>
          </cell>
          <cell r="F190" t="str">
            <v>江门基地</v>
          </cell>
          <cell r="G190" t="str">
            <v>HRBP部</v>
          </cell>
          <cell r="H190" t="str">
            <v>/</v>
          </cell>
          <cell r="I190" t="str">
            <v>/</v>
          </cell>
          <cell r="J190" t="str">
            <v>/</v>
          </cell>
          <cell r="K190" t="str">
            <v>招聘主管</v>
          </cell>
        </row>
        <row r="190">
          <cell r="N190" t="str">
            <v>B</v>
          </cell>
          <cell r="O190" t="str">
            <v>正式员工</v>
          </cell>
          <cell r="P190" t="str">
            <v>计全勤</v>
          </cell>
          <cell r="Q190" t="str">
            <v>SZ6103</v>
          </cell>
          <cell r="R190" t="str">
            <v>管理族</v>
          </cell>
          <cell r="S190" t="str">
            <v>主管</v>
          </cell>
          <cell r="T190" t="str">
            <v>P3A</v>
          </cell>
          <cell r="U190" t="str">
            <v>女</v>
          </cell>
          <cell r="V190" t="str">
            <v>已婚</v>
          </cell>
          <cell r="W190" t="str">
            <v>本科A（统招）</v>
          </cell>
          <cell r="X190" t="str">
            <v>四川师范大学</v>
          </cell>
          <cell r="Y190" t="str">
            <v>旅游管理</v>
          </cell>
          <cell r="Z190">
            <v>41088</v>
          </cell>
          <cell r="AA190" t="str">
            <v>440711198909175140</v>
          </cell>
          <cell r="AB190">
            <v>32768</v>
          </cell>
          <cell r="AC190">
            <v>35</v>
          </cell>
          <cell r="AD190" t="str">
            <v>汉</v>
          </cell>
        </row>
        <row r="190">
          <cell r="AF190" t="str">
            <v>入会</v>
          </cell>
          <cell r="AG190" t="str">
            <v>广东省江门市蓬江区华茵桂语花园丹桂晴苑8幢702室</v>
          </cell>
          <cell r="AH190">
            <v>18823765113</v>
          </cell>
          <cell r="AI190" t="str">
            <v>329643490@qq.com</v>
          </cell>
          <cell r="AJ190" t="str">
            <v>杨坤</v>
          </cell>
          <cell r="AK190">
            <v>15820751140</v>
          </cell>
          <cell r="AL190">
            <v>43892</v>
          </cell>
        </row>
        <row r="191">
          <cell r="E191" t="str">
            <v>440921199706048019</v>
          </cell>
          <cell r="F191" t="str">
            <v>交付中心</v>
          </cell>
          <cell r="G191" t="str">
            <v>华南供应链</v>
          </cell>
          <cell r="H191" t="str">
            <v>生产六科</v>
          </cell>
          <cell r="I191" t="str">
            <v>电气部装车间</v>
          </cell>
          <cell r="J191" t="str">
            <v>/</v>
          </cell>
          <cell r="K191" t="str">
            <v>中级钳工</v>
          </cell>
        </row>
        <row r="191">
          <cell r="N191" t="str">
            <v>A</v>
          </cell>
          <cell r="O191" t="str">
            <v>正式员工</v>
          </cell>
          <cell r="P191" t="str">
            <v>计全勤</v>
          </cell>
          <cell r="Q191" t="str">
            <v>SZ53100904</v>
          </cell>
          <cell r="R191" t="str">
            <v>制造族</v>
          </cell>
          <cell r="S191" t="str">
            <v>初级技工</v>
          </cell>
          <cell r="T191" t="str">
            <v>P1C</v>
          </cell>
          <cell r="U191" t="str">
            <v>男</v>
          </cell>
          <cell r="V191" t="str">
            <v>未婚</v>
          </cell>
          <cell r="W191" t="str">
            <v>中专</v>
          </cell>
          <cell r="X191" t="str">
            <v>湛江技师学院</v>
          </cell>
          <cell r="Y191" t="str">
            <v>机电一体化</v>
          </cell>
          <cell r="Z191">
            <v>43617</v>
          </cell>
          <cell r="AA191" t="str">
            <v>440921199706048019</v>
          </cell>
          <cell r="AB191">
            <v>35585</v>
          </cell>
          <cell r="AC191">
            <v>27</v>
          </cell>
          <cell r="AD191" t="str">
            <v>汉</v>
          </cell>
        </row>
        <row r="191">
          <cell r="AF191" t="str">
            <v>入会</v>
          </cell>
          <cell r="AG191" t="str">
            <v>广东省信宜市丁堡镇大舍坡石头村8号</v>
          </cell>
          <cell r="AH191">
            <v>18027750636</v>
          </cell>
          <cell r="AI191" t="str">
            <v>861949563@qq.com</v>
          </cell>
          <cell r="AJ191" t="str">
            <v>梁燕云</v>
          </cell>
          <cell r="AK191">
            <v>13923304398</v>
          </cell>
          <cell r="AL191">
            <v>43895</v>
          </cell>
        </row>
        <row r="192">
          <cell r="E192" t="str">
            <v>450603199805132112</v>
          </cell>
          <cell r="F192" t="str">
            <v>钣金行业中心</v>
          </cell>
          <cell r="G192" t="str">
            <v>制造部</v>
          </cell>
          <cell r="H192" t="str">
            <v>机械科</v>
          </cell>
          <cell r="I192" t="str">
            <v>总装二组</v>
          </cell>
          <cell r="J192" t="str">
            <v>/</v>
          </cell>
          <cell r="K192" t="str">
            <v>机械初级技术员</v>
          </cell>
        </row>
        <row r="192">
          <cell r="N192" t="str">
            <v>A</v>
          </cell>
          <cell r="O192" t="str">
            <v>正式员工</v>
          </cell>
          <cell r="P192" t="str">
            <v>计全勤</v>
          </cell>
          <cell r="Q192" t="str">
            <v>SZ32070202</v>
          </cell>
          <cell r="R192" t="str">
            <v>制造族</v>
          </cell>
          <cell r="S192" t="str">
            <v>初级技工</v>
          </cell>
          <cell r="T192" t="str">
            <v>P1B</v>
          </cell>
          <cell r="U192" t="str">
            <v>男</v>
          </cell>
          <cell r="V192" t="str">
            <v>未婚</v>
          </cell>
          <cell r="W192" t="str">
            <v>中专</v>
          </cell>
          <cell r="X192" t="str">
            <v>北海市技术学院</v>
          </cell>
          <cell r="Y192" t="str">
            <v>无</v>
          </cell>
          <cell r="Z192">
            <v>42887</v>
          </cell>
          <cell r="AA192" t="str">
            <v>450603199805132112</v>
          </cell>
          <cell r="AB192">
            <v>35928</v>
          </cell>
          <cell r="AC192">
            <v>26</v>
          </cell>
          <cell r="AD192" t="str">
            <v>汉</v>
          </cell>
        </row>
        <row r="192">
          <cell r="AF192" t="str">
            <v>入会</v>
          </cell>
          <cell r="AG192" t="str">
            <v>广西防城港市防城区那梭镇平木村百坪组7号</v>
          </cell>
          <cell r="AH192">
            <v>18823459875</v>
          </cell>
          <cell r="AI192" t="str">
            <v>2310875963@qq.com</v>
          </cell>
          <cell r="AJ192" t="str">
            <v>唐尚明</v>
          </cell>
          <cell r="AK192">
            <v>13977010967</v>
          </cell>
          <cell r="AL192">
            <v>43895</v>
          </cell>
        </row>
        <row r="193">
          <cell r="E193" t="str">
            <v>441225199605021333</v>
          </cell>
          <cell r="F193" t="str">
            <v>钣金行业中心</v>
          </cell>
          <cell r="G193" t="str">
            <v>制造部</v>
          </cell>
          <cell r="H193" t="str">
            <v>调试科</v>
          </cell>
          <cell r="I193" t="str">
            <v>电气组</v>
          </cell>
          <cell r="J193" t="str">
            <v>/</v>
          </cell>
          <cell r="K193" t="str">
            <v>电气中级技术员</v>
          </cell>
        </row>
        <row r="193">
          <cell r="N193" t="str">
            <v>A</v>
          </cell>
          <cell r="O193" t="str">
            <v>正式员工</v>
          </cell>
          <cell r="P193" t="str">
            <v>计全勤</v>
          </cell>
          <cell r="Q193" t="str">
            <v>SZ32070302</v>
          </cell>
          <cell r="R193" t="str">
            <v>制造族</v>
          </cell>
          <cell r="S193" t="str">
            <v>中级技工</v>
          </cell>
          <cell r="T193" t="str">
            <v>P1D</v>
          </cell>
          <cell r="U193" t="str">
            <v>男</v>
          </cell>
          <cell r="V193" t="str">
            <v>未婚</v>
          </cell>
          <cell r="W193" t="str">
            <v>中专</v>
          </cell>
          <cell r="X193" t="str">
            <v>封开县中等职业学校</v>
          </cell>
          <cell r="Y193" t="str">
            <v>电子电器应用与维系</v>
          </cell>
          <cell r="Z193">
            <v>42156</v>
          </cell>
          <cell r="AA193" t="str">
            <v>441225199605021333</v>
          </cell>
          <cell r="AB193">
            <v>35187</v>
          </cell>
          <cell r="AC193">
            <v>28</v>
          </cell>
          <cell r="AD193" t="str">
            <v>汉</v>
          </cell>
        </row>
        <row r="193">
          <cell r="AF193" t="str">
            <v>入会</v>
          </cell>
          <cell r="AG193" t="str">
            <v>广东省封开显渔涝镇榃良村委会罗院村10号</v>
          </cell>
          <cell r="AH193">
            <v>14718574750</v>
          </cell>
          <cell r="AI193" t="str">
            <v>2415715659@qq.com</v>
          </cell>
          <cell r="AJ193" t="str">
            <v>李悦芳</v>
          </cell>
          <cell r="AK193">
            <v>15915032767</v>
          </cell>
          <cell r="AL193">
            <v>43895</v>
          </cell>
        </row>
        <row r="194">
          <cell r="E194" t="str">
            <v>352625197904024616</v>
          </cell>
          <cell r="F194" t="str">
            <v>交付中心</v>
          </cell>
          <cell r="G194" t="str">
            <v>华南供应链</v>
          </cell>
          <cell r="H194" t="str">
            <v>仓储管理科</v>
          </cell>
          <cell r="I194" t="str">
            <v>发料组</v>
          </cell>
          <cell r="J194" t="str">
            <v>/</v>
          </cell>
          <cell r="K194" t="str">
            <v>仓库主管</v>
          </cell>
        </row>
        <row r="194">
          <cell r="N194" t="str">
            <v>B</v>
          </cell>
          <cell r="O194" t="str">
            <v>正式员工</v>
          </cell>
          <cell r="P194" t="str">
            <v>计全勤</v>
          </cell>
          <cell r="Q194" t="str">
            <v>SZ53100102</v>
          </cell>
          <cell r="R194" t="str">
            <v>管理族</v>
          </cell>
          <cell r="S194" t="str">
            <v>副主管</v>
          </cell>
          <cell r="T194" t="str">
            <v>P2D</v>
          </cell>
          <cell r="U194" t="str">
            <v>男</v>
          </cell>
          <cell r="V194" t="str">
            <v>已婚</v>
          </cell>
          <cell r="W194" t="str">
            <v>高中</v>
          </cell>
          <cell r="X194" t="str">
            <v>福建省武平县十方中学</v>
          </cell>
          <cell r="Y194" t="str">
            <v>无</v>
          </cell>
          <cell r="Z194">
            <v>36708</v>
          </cell>
          <cell r="AA194" t="str">
            <v>352625197904024616</v>
          </cell>
          <cell r="AB194">
            <v>28947</v>
          </cell>
          <cell r="AC194">
            <v>45</v>
          </cell>
          <cell r="AD194" t="str">
            <v>汉</v>
          </cell>
        </row>
        <row r="194">
          <cell r="AF194" t="str">
            <v>入会</v>
          </cell>
          <cell r="AG194" t="str">
            <v>福建省武平县象洞乡光彩村六组05号</v>
          </cell>
          <cell r="AH194">
            <v>13380305579</v>
          </cell>
          <cell r="AI194" t="str">
            <v>772689606@qq.com</v>
          </cell>
          <cell r="AJ194" t="str">
            <v>田路平</v>
          </cell>
          <cell r="AK194">
            <v>13306971079</v>
          </cell>
          <cell r="AL194">
            <v>43900</v>
          </cell>
        </row>
        <row r="195">
          <cell r="E195" t="str">
            <v>440782199409056823</v>
          </cell>
          <cell r="F195" t="str">
            <v>钣金行业中心</v>
          </cell>
          <cell r="G195" t="str">
            <v>总经办</v>
          </cell>
          <cell r="H195" t="str">
            <v>/</v>
          </cell>
          <cell r="I195" t="str">
            <v>/</v>
          </cell>
          <cell r="J195" t="str">
            <v>/</v>
          </cell>
          <cell r="K195" t="str">
            <v>副总经理助理</v>
          </cell>
        </row>
        <row r="195">
          <cell r="N195" t="str">
            <v>B</v>
          </cell>
          <cell r="O195" t="str">
            <v>正式员工</v>
          </cell>
          <cell r="P195" t="str">
            <v>计全勤</v>
          </cell>
          <cell r="Q195" t="str">
            <v>SZ3215</v>
          </cell>
          <cell r="R195" t="str">
            <v>专业支持族</v>
          </cell>
          <cell r="S195" t="str">
            <v>高级专员</v>
          </cell>
          <cell r="T195" t="str">
            <v>P2C</v>
          </cell>
          <cell r="U195" t="str">
            <v>女</v>
          </cell>
          <cell r="V195" t="str">
            <v>已婚</v>
          </cell>
          <cell r="W195" t="str">
            <v>本科B（非统招）</v>
          </cell>
          <cell r="X195" t="str">
            <v>华南农业大学</v>
          </cell>
          <cell r="Y195" t="str">
            <v>财务会计与审计</v>
          </cell>
          <cell r="Z195">
            <v>42551</v>
          </cell>
          <cell r="AA195" t="str">
            <v>440782199409056823</v>
          </cell>
          <cell r="AB195">
            <v>34582</v>
          </cell>
          <cell r="AC195">
            <v>30</v>
          </cell>
          <cell r="AD195" t="str">
            <v>汉</v>
          </cell>
        </row>
        <row r="195">
          <cell r="AF195" t="str">
            <v>入会</v>
          </cell>
          <cell r="AG195" t="str">
            <v>广东省江门市蓬江区棠下镇虎岭村民委员会显溪村93号</v>
          </cell>
          <cell r="AH195">
            <v>13822358093</v>
          </cell>
          <cell r="AI195" t="str">
            <v>1379033727@qq.com</v>
          </cell>
          <cell r="AJ195" t="str">
            <v>陈美芳</v>
          </cell>
          <cell r="AK195">
            <v>13534736089</v>
          </cell>
          <cell r="AL195">
            <v>43906</v>
          </cell>
        </row>
        <row r="196">
          <cell r="E196" t="str">
            <v>440921199907306512</v>
          </cell>
          <cell r="F196" t="str">
            <v>交付中心</v>
          </cell>
          <cell r="G196" t="str">
            <v>华南供应链</v>
          </cell>
          <cell r="H196" t="str">
            <v>生产五科</v>
          </cell>
          <cell r="I196" t="str">
            <v>十三车间</v>
          </cell>
          <cell r="J196" t="str">
            <v>/</v>
          </cell>
          <cell r="K196" t="str">
            <v>生产组长</v>
          </cell>
        </row>
        <row r="196">
          <cell r="N196" t="str">
            <v>A</v>
          </cell>
          <cell r="O196" t="str">
            <v>正式员工</v>
          </cell>
          <cell r="P196" t="str">
            <v>计全勤</v>
          </cell>
          <cell r="Q196" t="str">
            <v>SZ53100801</v>
          </cell>
          <cell r="R196" t="str">
            <v>制造族</v>
          </cell>
          <cell r="S196" t="str">
            <v>助理工程师</v>
          </cell>
          <cell r="T196" t="str">
            <v>P1D</v>
          </cell>
          <cell r="U196" t="str">
            <v>男</v>
          </cell>
          <cell r="V196" t="str">
            <v>未婚</v>
          </cell>
          <cell r="W196" t="str">
            <v>初中</v>
          </cell>
          <cell r="X196" t="str">
            <v>合水中学</v>
          </cell>
          <cell r="Y196" t="str">
            <v>无</v>
          </cell>
          <cell r="Z196">
            <v>41791</v>
          </cell>
          <cell r="AA196" t="str">
            <v>440921199907306512</v>
          </cell>
          <cell r="AB196">
            <v>36371</v>
          </cell>
          <cell r="AC196">
            <v>25</v>
          </cell>
          <cell r="AD196" t="str">
            <v>汉</v>
          </cell>
        </row>
        <row r="196">
          <cell r="AF196" t="str">
            <v>入会</v>
          </cell>
          <cell r="AG196" t="str">
            <v>广东省信宜市合水镇茅帘茅帘围村15号</v>
          </cell>
          <cell r="AH196">
            <v>15728831709</v>
          </cell>
          <cell r="AI196" t="str">
            <v>2548596727@qq.com</v>
          </cell>
          <cell r="AJ196" t="str">
            <v>杨丽红</v>
          </cell>
          <cell r="AK196">
            <v>13415844869</v>
          </cell>
          <cell r="AL196">
            <v>43906</v>
          </cell>
        </row>
        <row r="197">
          <cell r="E197" t="str">
            <v>43042119861211478X</v>
          </cell>
          <cell r="F197" t="str">
            <v>钣金行业中心</v>
          </cell>
          <cell r="G197" t="str">
            <v>销售管理部</v>
          </cell>
          <cell r="H197" t="str">
            <v>/</v>
          </cell>
          <cell r="I197" t="str">
            <v>/</v>
          </cell>
          <cell r="J197" t="str">
            <v>/</v>
          </cell>
          <cell r="K197" t="str">
            <v>计划专员</v>
          </cell>
        </row>
        <row r="197">
          <cell r="N197" t="str">
            <v>B</v>
          </cell>
          <cell r="O197" t="str">
            <v>正式员工</v>
          </cell>
          <cell r="P197" t="str">
            <v>计全勤</v>
          </cell>
          <cell r="Q197" t="str">
            <v>SZ3212</v>
          </cell>
          <cell r="R197" t="str">
            <v>专业支持族</v>
          </cell>
          <cell r="S197" t="str">
            <v>高级专员</v>
          </cell>
          <cell r="T197" t="str">
            <v>P2B</v>
          </cell>
          <cell r="U197" t="str">
            <v>女</v>
          </cell>
          <cell r="V197" t="str">
            <v>已婚</v>
          </cell>
          <cell r="W197" t="str">
            <v>高中</v>
          </cell>
          <cell r="X197" t="str">
            <v>衡阳县第四中学</v>
          </cell>
          <cell r="Y197" t="str">
            <v>无</v>
          </cell>
          <cell r="Z197">
            <v>38504</v>
          </cell>
          <cell r="AA197" t="str">
            <v>43042119861211478X</v>
          </cell>
          <cell r="AB197">
            <v>31757</v>
          </cell>
          <cell r="AC197">
            <v>38</v>
          </cell>
          <cell r="AD197" t="str">
            <v>汉</v>
          </cell>
        </row>
        <row r="197">
          <cell r="AF197" t="str">
            <v>入会</v>
          </cell>
          <cell r="AG197" t="str">
            <v>湖南省衡阳县库宗桥镇城建村王祠组17号</v>
          </cell>
          <cell r="AH197">
            <v>18520969858</v>
          </cell>
          <cell r="AI197" t="str">
            <v>646745564@qq.com</v>
          </cell>
          <cell r="AJ197" t="str">
            <v>隆侑良</v>
          </cell>
          <cell r="AK197">
            <v>18675761399</v>
          </cell>
          <cell r="AL197">
            <v>43907</v>
          </cell>
        </row>
        <row r="198">
          <cell r="E198" t="str">
            <v>440782199306186836</v>
          </cell>
          <cell r="F198" t="str">
            <v>交付中心</v>
          </cell>
          <cell r="G198" t="str">
            <v>华南供应链</v>
          </cell>
          <cell r="H198" t="str">
            <v>生产一科</v>
          </cell>
          <cell r="I198" t="str">
            <v>一车间</v>
          </cell>
          <cell r="J198" t="str">
            <v>/</v>
          </cell>
          <cell r="K198" t="str">
            <v>调试组长</v>
          </cell>
        </row>
        <row r="198">
          <cell r="N198" t="str">
            <v>A</v>
          </cell>
          <cell r="O198" t="str">
            <v>正式员工</v>
          </cell>
          <cell r="P198" t="str">
            <v>计全勤</v>
          </cell>
          <cell r="Q198" t="str">
            <v>SZ53100401</v>
          </cell>
          <cell r="R198" t="str">
            <v>制造族</v>
          </cell>
          <cell r="S198" t="str">
            <v>初级工程师</v>
          </cell>
          <cell r="T198" t="str">
            <v>P2C</v>
          </cell>
          <cell r="U198" t="str">
            <v>男</v>
          </cell>
          <cell r="V198" t="str">
            <v>已婚</v>
          </cell>
          <cell r="W198" t="str">
            <v>中专</v>
          </cell>
          <cell r="X198" t="str">
            <v>江门市新会机电职业技术学校</v>
          </cell>
          <cell r="Y198" t="str">
            <v>汽车运用与维修</v>
          </cell>
          <cell r="Z198">
            <v>40725</v>
          </cell>
          <cell r="AA198" t="str">
            <v>440782199306186836</v>
          </cell>
          <cell r="AB198">
            <v>34138</v>
          </cell>
          <cell r="AC198">
            <v>31</v>
          </cell>
          <cell r="AD198" t="str">
            <v>汉</v>
          </cell>
        </row>
        <row r="198">
          <cell r="AF198" t="str">
            <v>入会</v>
          </cell>
          <cell r="AG198" t="str">
            <v>广东省江门市蓬江区棠下镇虎岭村民委员会紫霞村80号</v>
          </cell>
          <cell r="AH198">
            <v>13632050803</v>
          </cell>
          <cell r="AI198" t="str">
            <v>297426325@qq.com</v>
          </cell>
          <cell r="AJ198" t="str">
            <v>张美芳</v>
          </cell>
          <cell r="AK198">
            <v>15089807047</v>
          </cell>
          <cell r="AL198">
            <v>43908</v>
          </cell>
        </row>
        <row r="199">
          <cell r="E199" t="str">
            <v>44098119971017863X</v>
          </cell>
          <cell r="F199" t="str">
            <v>交付中心</v>
          </cell>
          <cell r="G199" t="str">
            <v>华南供应链</v>
          </cell>
          <cell r="H199" t="str">
            <v>生产四科</v>
          </cell>
          <cell r="I199" t="str">
            <v>十一车间</v>
          </cell>
          <cell r="J199" t="str">
            <v>/</v>
          </cell>
          <cell r="K199" t="str">
            <v>机械主管</v>
          </cell>
        </row>
        <row r="199">
          <cell r="N199" t="str">
            <v>A</v>
          </cell>
          <cell r="O199" t="str">
            <v>正式员工</v>
          </cell>
          <cell r="P199" t="str">
            <v>计全勤</v>
          </cell>
          <cell r="Q199" t="str">
            <v>SZ53100702</v>
          </cell>
          <cell r="R199" t="str">
            <v>管理族</v>
          </cell>
          <cell r="S199" t="str">
            <v>副主管</v>
          </cell>
          <cell r="T199" t="str">
            <v>P2C</v>
          </cell>
          <cell r="U199" t="str">
            <v>男</v>
          </cell>
          <cell r="V199" t="str">
            <v>未婚</v>
          </cell>
          <cell r="W199" t="str">
            <v>大专A（统招）</v>
          </cell>
          <cell r="X199" t="str">
            <v>江门职业技术学院</v>
          </cell>
          <cell r="Y199" t="str">
            <v>机电一体化技术（城轨车辆维修与管理）</v>
          </cell>
          <cell r="Z199">
            <v>43638</v>
          </cell>
          <cell r="AA199" t="str">
            <v>44098119971017863X</v>
          </cell>
          <cell r="AB199">
            <v>35720</v>
          </cell>
          <cell r="AC199">
            <v>27</v>
          </cell>
          <cell r="AD199" t="str">
            <v>汉</v>
          </cell>
          <cell r="AE199" t="str">
            <v>团员</v>
          </cell>
          <cell r="AF199" t="str">
            <v>入会</v>
          </cell>
          <cell r="AG199" t="str">
            <v>广东省高州市金山街道红粉木头塘村46号</v>
          </cell>
          <cell r="AH199">
            <v>13450124105</v>
          </cell>
          <cell r="AI199" t="str">
            <v>937111260@qq.com</v>
          </cell>
          <cell r="AJ199" t="str">
            <v>廖明珍</v>
          </cell>
          <cell r="AK199">
            <v>13423522093</v>
          </cell>
          <cell r="AL199">
            <v>43914</v>
          </cell>
        </row>
        <row r="200">
          <cell r="E200" t="str">
            <v>460002198302085615</v>
          </cell>
          <cell r="F200" t="str">
            <v>交付中心</v>
          </cell>
          <cell r="G200" t="str">
            <v>华南供应链</v>
          </cell>
          <cell r="H200" t="str">
            <v>售后服务科</v>
          </cell>
          <cell r="I200" t="str">
            <v>华南组</v>
          </cell>
          <cell r="J200" t="str">
            <v>/</v>
          </cell>
          <cell r="K200" t="str">
            <v>中级工艺工程师</v>
          </cell>
        </row>
        <row r="200">
          <cell r="N200" t="str">
            <v>B</v>
          </cell>
          <cell r="O200" t="str">
            <v>正式员工</v>
          </cell>
          <cell r="P200" t="str">
            <v>计全勤</v>
          </cell>
          <cell r="Q200" t="str">
            <v>SZ53101003</v>
          </cell>
          <cell r="R200" t="str">
            <v>专业支持族</v>
          </cell>
          <cell r="S200" t="str">
            <v>中级工程师</v>
          </cell>
          <cell r="T200" t="str">
            <v>P2D</v>
          </cell>
          <cell r="U200" t="str">
            <v>男</v>
          </cell>
          <cell r="V200" t="str">
            <v>已婚</v>
          </cell>
          <cell r="W200" t="str">
            <v>高中</v>
          </cell>
          <cell r="X200" t="str">
            <v>海南省琼海嘉枳中学</v>
          </cell>
          <cell r="Y200" t="str">
            <v>无</v>
          </cell>
          <cell r="Z200">
            <v>37773</v>
          </cell>
          <cell r="AA200" t="str">
            <v>460002198302085615</v>
          </cell>
          <cell r="AB200">
            <v>30355</v>
          </cell>
          <cell r="AC200">
            <v>41</v>
          </cell>
          <cell r="AD200" t="str">
            <v>汉</v>
          </cell>
        </row>
        <row r="200">
          <cell r="AF200" t="str">
            <v>入会</v>
          </cell>
          <cell r="AG200" t="str">
            <v>海南省琼海市东太农场三洲作业区十四队50号</v>
          </cell>
          <cell r="AH200">
            <v>13457617600</v>
          </cell>
          <cell r="AI200" t="str">
            <v>3443053403@qq.com</v>
          </cell>
          <cell r="AJ200" t="str">
            <v>苏振权</v>
          </cell>
          <cell r="AK200">
            <v>18189826496</v>
          </cell>
          <cell r="AL200">
            <v>43916</v>
          </cell>
        </row>
        <row r="201">
          <cell r="E201" t="str">
            <v>441781199807054617</v>
          </cell>
          <cell r="F201" t="str">
            <v>交付中心</v>
          </cell>
          <cell r="G201" t="str">
            <v>华南供应链</v>
          </cell>
          <cell r="H201" t="str">
            <v>生产一科</v>
          </cell>
          <cell r="I201" t="str">
            <v>二车间</v>
          </cell>
          <cell r="J201" t="str">
            <v>/</v>
          </cell>
          <cell r="K201" t="str">
            <v>中级调试工程师</v>
          </cell>
        </row>
        <row r="201">
          <cell r="N201" t="str">
            <v>A</v>
          </cell>
          <cell r="O201" t="str">
            <v>正式员工</v>
          </cell>
          <cell r="P201" t="str">
            <v>计全勤</v>
          </cell>
          <cell r="Q201" t="str">
            <v>SZ53100402</v>
          </cell>
          <cell r="R201" t="str">
            <v>制造族</v>
          </cell>
          <cell r="S201" t="str">
            <v>初级工程师</v>
          </cell>
          <cell r="T201" t="str">
            <v>P2C</v>
          </cell>
          <cell r="U201" t="str">
            <v>男</v>
          </cell>
          <cell r="V201" t="str">
            <v>未婚</v>
          </cell>
          <cell r="W201" t="str">
            <v>大专A（统招）</v>
          </cell>
          <cell r="X201" t="str">
            <v>广东南方IT学院</v>
          </cell>
          <cell r="Y201" t="str">
            <v>人工智能</v>
          </cell>
          <cell r="Z201">
            <v>44012</v>
          </cell>
          <cell r="AA201" t="str">
            <v>441781199807054617</v>
          </cell>
          <cell r="AB201">
            <v>35981</v>
          </cell>
          <cell r="AC201">
            <v>26</v>
          </cell>
          <cell r="AD201" t="str">
            <v>汉</v>
          </cell>
        </row>
        <row r="201">
          <cell r="AF201" t="str">
            <v>入会</v>
          </cell>
          <cell r="AG201" t="str">
            <v>广东省阳春市岗美镇黄塘村委会平中村29号</v>
          </cell>
          <cell r="AH201">
            <v>13232001051</v>
          </cell>
          <cell r="AI201" t="str">
            <v>973809406@qq.com</v>
          </cell>
          <cell r="AJ201" t="str">
            <v>黄洪焕</v>
          </cell>
          <cell r="AK201">
            <v>13829885655</v>
          </cell>
          <cell r="AL201">
            <v>43916</v>
          </cell>
        </row>
        <row r="202">
          <cell r="E202" t="str">
            <v>440983199903013818</v>
          </cell>
          <cell r="F202" t="str">
            <v>交付中心</v>
          </cell>
          <cell r="G202" t="str">
            <v>华南供应链</v>
          </cell>
          <cell r="H202" t="str">
            <v>生产四科</v>
          </cell>
          <cell r="I202" t="str">
            <v>十车间</v>
          </cell>
          <cell r="J202" t="str">
            <v>/</v>
          </cell>
          <cell r="K202" t="str">
            <v>中级调试工程师</v>
          </cell>
        </row>
        <row r="202">
          <cell r="N202" t="str">
            <v>A</v>
          </cell>
          <cell r="O202" t="str">
            <v>正式员工</v>
          </cell>
          <cell r="P202" t="str">
            <v>计全勤</v>
          </cell>
          <cell r="Q202" t="str">
            <v>SZ53100701</v>
          </cell>
          <cell r="R202" t="str">
            <v>制造族</v>
          </cell>
          <cell r="S202" t="str">
            <v>初级工程师</v>
          </cell>
          <cell r="T202" t="str">
            <v>P2C</v>
          </cell>
          <cell r="U202" t="str">
            <v>男</v>
          </cell>
          <cell r="V202" t="str">
            <v>未婚</v>
          </cell>
          <cell r="W202" t="str">
            <v>大专A（统招）</v>
          </cell>
          <cell r="X202" t="str">
            <v>广东南方IT学院</v>
          </cell>
          <cell r="Y202" t="str">
            <v>人工智能</v>
          </cell>
          <cell r="Z202">
            <v>44012</v>
          </cell>
          <cell r="AA202" t="str">
            <v>440983199903013818</v>
          </cell>
          <cell r="AB202">
            <v>36220</v>
          </cell>
          <cell r="AC202">
            <v>25</v>
          </cell>
          <cell r="AD202" t="str">
            <v>汉</v>
          </cell>
        </row>
        <row r="202">
          <cell r="AF202" t="str">
            <v>入会</v>
          </cell>
          <cell r="AG202" t="str">
            <v>广东省信宜市怀乡镇中垌石夹村16号</v>
          </cell>
          <cell r="AH202">
            <v>18476532592</v>
          </cell>
          <cell r="AI202" t="str">
            <v>1443472790@qq.com</v>
          </cell>
          <cell r="AJ202" t="str">
            <v>伍绍模</v>
          </cell>
          <cell r="AK202">
            <v>13543391729</v>
          </cell>
          <cell r="AL202">
            <v>43916</v>
          </cell>
        </row>
        <row r="203">
          <cell r="E203" t="str">
            <v>440782199512286571</v>
          </cell>
          <cell r="F203" t="str">
            <v>交付中心</v>
          </cell>
          <cell r="G203" t="str">
            <v>华南供应链</v>
          </cell>
          <cell r="H203" t="str">
            <v>售后服务科</v>
          </cell>
          <cell r="I203" t="str">
            <v>运维组</v>
          </cell>
          <cell r="J203" t="str">
            <v>/</v>
          </cell>
          <cell r="K203" t="str">
            <v>初级调试工程师</v>
          </cell>
        </row>
        <row r="203">
          <cell r="N203" t="str">
            <v>A</v>
          </cell>
          <cell r="O203" t="str">
            <v>正式员工</v>
          </cell>
          <cell r="P203" t="str">
            <v>计全勤</v>
          </cell>
          <cell r="Q203" t="str">
            <v>SZ53101007</v>
          </cell>
          <cell r="R203" t="str">
            <v>制造族</v>
          </cell>
          <cell r="S203" t="str">
            <v>初级工程师</v>
          </cell>
          <cell r="T203" t="str">
            <v>P2C</v>
          </cell>
          <cell r="U203" t="str">
            <v>男</v>
          </cell>
          <cell r="V203" t="str">
            <v>未婚</v>
          </cell>
          <cell r="W203" t="str">
            <v>大专A（统招）</v>
          </cell>
          <cell r="X203" t="str">
            <v>广东南方职业学院</v>
          </cell>
          <cell r="Y203" t="str">
            <v>机电一体化技术</v>
          </cell>
          <cell r="Z203">
            <v>42931</v>
          </cell>
          <cell r="AA203" t="str">
            <v>440782199512286571</v>
          </cell>
          <cell r="AB203">
            <v>35061</v>
          </cell>
          <cell r="AC203">
            <v>29</v>
          </cell>
          <cell r="AD203" t="str">
            <v>汉</v>
          </cell>
        </row>
        <row r="203">
          <cell r="AF203" t="str">
            <v>入会</v>
          </cell>
          <cell r="AG203" t="str">
            <v>广东省江门市蓬江区荷塘镇篁湾濯泉坊五巷2号</v>
          </cell>
          <cell r="AH203">
            <v>18675059413</v>
          </cell>
          <cell r="AI203" t="str">
            <v>2821654566@qq.com</v>
          </cell>
          <cell r="AJ203" t="str">
            <v>容转好</v>
          </cell>
          <cell r="AK203">
            <v>13726183680</v>
          </cell>
          <cell r="AL203">
            <v>43922</v>
          </cell>
        </row>
        <row r="204">
          <cell r="E204" t="str">
            <v>440782199311136817</v>
          </cell>
          <cell r="F204" t="str">
            <v>质量中心</v>
          </cell>
          <cell r="G204" t="str">
            <v>交付质量管理部</v>
          </cell>
          <cell r="H204" t="str">
            <v>华南质量控制科</v>
          </cell>
          <cell r="I204" t="str">
            <v>/</v>
          </cell>
          <cell r="J204" t="str">
            <v>/</v>
          </cell>
          <cell r="K204" t="str">
            <v>IQC组长</v>
          </cell>
        </row>
        <row r="204">
          <cell r="N204" t="str">
            <v>A</v>
          </cell>
          <cell r="O204" t="str">
            <v>邦成-正式员工</v>
          </cell>
          <cell r="P204" t="str">
            <v>计全勤</v>
          </cell>
          <cell r="Q204" t="str">
            <v>SZ580602</v>
          </cell>
          <cell r="R204" t="str">
            <v>专业支持族</v>
          </cell>
          <cell r="S204" t="str">
            <v>组长</v>
          </cell>
          <cell r="T204" t="str">
            <v>P2C</v>
          </cell>
          <cell r="U204" t="str">
            <v>男</v>
          </cell>
          <cell r="V204" t="str">
            <v>已婚</v>
          </cell>
          <cell r="W204" t="str">
            <v>大专B（非统招）</v>
          </cell>
          <cell r="X204" t="str">
            <v>广东石油化工学院</v>
          </cell>
          <cell r="Y204" t="str">
            <v>数控技术</v>
          </cell>
          <cell r="Z204">
            <v>42003</v>
          </cell>
          <cell r="AA204" t="str">
            <v>440782199311136817</v>
          </cell>
          <cell r="AB204">
            <v>34286</v>
          </cell>
          <cell r="AC204">
            <v>31</v>
          </cell>
          <cell r="AD204" t="str">
            <v>汉</v>
          </cell>
        </row>
        <row r="204">
          <cell r="AF204" t="str">
            <v>入会</v>
          </cell>
          <cell r="AG204" t="str">
            <v>广东省江门市蓬江区棠下镇沙富村民委员会良边队89号</v>
          </cell>
          <cell r="AH204">
            <v>15118851237</v>
          </cell>
          <cell r="AI204" t="str">
            <v>1013139726@qq.com</v>
          </cell>
          <cell r="AJ204" t="str">
            <v>何文洁</v>
          </cell>
          <cell r="AK204">
            <v>13536156152</v>
          </cell>
          <cell r="AL204">
            <v>43922</v>
          </cell>
        </row>
        <row r="205">
          <cell r="E205" t="str">
            <v>320482199003114938</v>
          </cell>
          <cell r="F205" t="str">
            <v>交付中心</v>
          </cell>
          <cell r="G205" t="str">
            <v>华南供应链</v>
          </cell>
          <cell r="H205" t="str">
            <v>售后服务科</v>
          </cell>
          <cell r="I205" t="str">
            <v>华东二组</v>
          </cell>
          <cell r="J205" t="str">
            <v>/</v>
          </cell>
          <cell r="K205" t="str">
            <v>售后主管</v>
          </cell>
        </row>
        <row r="205">
          <cell r="N205" t="str">
            <v>B</v>
          </cell>
          <cell r="O205" t="str">
            <v>正式员工</v>
          </cell>
          <cell r="P205" t="str">
            <v>计全勤</v>
          </cell>
          <cell r="Q205" t="str">
            <v>SZ53101002</v>
          </cell>
          <cell r="R205" t="str">
            <v>管理族</v>
          </cell>
          <cell r="S205" t="str">
            <v>主管</v>
          </cell>
          <cell r="T205" t="str">
            <v>P3C</v>
          </cell>
          <cell r="U205" t="str">
            <v>男</v>
          </cell>
          <cell r="V205" t="str">
            <v>已婚</v>
          </cell>
          <cell r="W205" t="str">
            <v>高中</v>
          </cell>
          <cell r="X205" t="str">
            <v>常州市金坛区直溪高级中学</v>
          </cell>
          <cell r="Y205" t="str">
            <v>无</v>
          </cell>
          <cell r="Z205">
            <v>39600</v>
          </cell>
          <cell r="AA205" t="str">
            <v>320482199003114938</v>
          </cell>
          <cell r="AB205">
            <v>32943</v>
          </cell>
          <cell r="AC205">
            <v>34</v>
          </cell>
          <cell r="AD205" t="str">
            <v>汉</v>
          </cell>
        </row>
        <row r="205">
          <cell r="AF205" t="str">
            <v>入会</v>
          </cell>
          <cell r="AG205" t="str">
            <v>江苏省常州市金坛区指前镇社头集镇镇东路101路</v>
          </cell>
          <cell r="AH205">
            <v>18036461520</v>
          </cell>
          <cell r="AI205" t="str">
            <v>616946762@qq.com</v>
          </cell>
          <cell r="AJ205" t="str">
            <v>张洁</v>
          </cell>
          <cell r="AK205">
            <v>15312522533</v>
          </cell>
          <cell r="AL205">
            <v>43944</v>
          </cell>
        </row>
        <row r="206">
          <cell r="E206" t="str">
            <v>620421198201152058</v>
          </cell>
          <cell r="F206" t="str">
            <v>钣金行业中心</v>
          </cell>
          <cell r="G206" t="str">
            <v>总经办</v>
          </cell>
          <cell r="H206" t="str">
            <v>/</v>
          </cell>
          <cell r="I206" t="str">
            <v>/</v>
          </cell>
          <cell r="J206" t="str">
            <v>/</v>
          </cell>
          <cell r="K206" t="str">
            <v>总经理助理</v>
          </cell>
        </row>
        <row r="206">
          <cell r="N206" t="str">
            <v>B</v>
          </cell>
          <cell r="O206" t="str">
            <v>正式员工</v>
          </cell>
          <cell r="P206" t="str">
            <v>不计全勤</v>
          </cell>
          <cell r="Q206" t="str">
            <v>SZ3215</v>
          </cell>
          <cell r="R206" t="str">
            <v>管理族</v>
          </cell>
          <cell r="S206" t="str">
            <v>经理</v>
          </cell>
          <cell r="T206" t="str">
            <v>P3D</v>
          </cell>
          <cell r="U206" t="str">
            <v>男</v>
          </cell>
          <cell r="V206" t="str">
            <v>已婚</v>
          </cell>
          <cell r="W206" t="str">
            <v>大专A（统招）</v>
          </cell>
          <cell r="X206" t="str">
            <v>武汉工程职业技术学院</v>
          </cell>
          <cell r="Y206" t="str">
            <v>数控加工技术</v>
          </cell>
          <cell r="Z206">
            <v>39263</v>
          </cell>
          <cell r="AA206" t="str">
            <v>620421198201152058</v>
          </cell>
          <cell r="AB206">
            <v>29966</v>
          </cell>
          <cell r="AC206">
            <v>42</v>
          </cell>
          <cell r="AD206" t="str">
            <v>汉</v>
          </cell>
        </row>
        <row r="206">
          <cell r="AF206" t="str">
            <v>入会</v>
          </cell>
          <cell r="AG206" t="str">
            <v>广东省深圳市南山区深南大道9988号</v>
          </cell>
          <cell r="AH206">
            <v>13609623287</v>
          </cell>
          <cell r="AI206" t="str">
            <v>271534232@qq.com</v>
          </cell>
          <cell r="AJ206" t="str">
            <v>唐直群</v>
          </cell>
          <cell r="AK206">
            <v>15919769650</v>
          </cell>
          <cell r="AL206">
            <v>43962</v>
          </cell>
        </row>
        <row r="207">
          <cell r="E207" t="str">
            <v>440782198311116934</v>
          </cell>
          <cell r="F207" t="str">
            <v>交付中心</v>
          </cell>
          <cell r="G207" t="str">
            <v>华南供应链</v>
          </cell>
          <cell r="H207" t="str">
            <v>生产五科</v>
          </cell>
          <cell r="I207" t="str">
            <v>十三车间</v>
          </cell>
          <cell r="J207" t="str">
            <v>/</v>
          </cell>
          <cell r="K207" t="str">
            <v>机械主管</v>
          </cell>
        </row>
        <row r="207">
          <cell r="N207" t="str">
            <v>B</v>
          </cell>
          <cell r="O207" t="str">
            <v>正式员工</v>
          </cell>
          <cell r="P207" t="str">
            <v>计全勤</v>
          </cell>
          <cell r="Q207" t="str">
            <v>SZ53100801</v>
          </cell>
          <cell r="R207" t="str">
            <v>管理族</v>
          </cell>
          <cell r="S207" t="str">
            <v>副主管</v>
          </cell>
          <cell r="T207" t="str">
            <v>P2C</v>
          </cell>
          <cell r="U207" t="str">
            <v>男</v>
          </cell>
          <cell r="V207" t="str">
            <v>已婚</v>
          </cell>
          <cell r="W207" t="str">
            <v>中专</v>
          </cell>
          <cell r="X207" t="str">
            <v>新会市第三中学</v>
          </cell>
          <cell r="Y207" t="str">
            <v>计算机及应用</v>
          </cell>
          <cell r="Z207">
            <v>37438</v>
          </cell>
          <cell r="AA207" t="str">
            <v>440782198311116934</v>
          </cell>
          <cell r="AB207">
            <v>30631</v>
          </cell>
          <cell r="AC207">
            <v>41</v>
          </cell>
          <cell r="AD207" t="str">
            <v>汉</v>
          </cell>
        </row>
        <row r="207">
          <cell r="AF207" t="str">
            <v>入会</v>
          </cell>
          <cell r="AG207" t="str">
            <v>广东省江门市蓬江区棠下镇石头村委员会龙三队130号</v>
          </cell>
          <cell r="AH207">
            <v>13827059988</v>
          </cell>
          <cell r="AI207" t="str">
            <v>416973520@qq.com</v>
          </cell>
          <cell r="AJ207" t="str">
            <v>梁惠明</v>
          </cell>
          <cell r="AK207">
            <v>13702284854</v>
          </cell>
          <cell r="AL207">
            <v>43983</v>
          </cell>
        </row>
        <row r="208">
          <cell r="E208" t="str">
            <v>420116198703225910</v>
          </cell>
          <cell r="F208" t="str">
            <v>钣金行业中心</v>
          </cell>
          <cell r="G208" t="str">
            <v>售后服务部</v>
          </cell>
          <cell r="H208" t="str">
            <v>售后一科</v>
          </cell>
          <cell r="I208" t="str">
            <v>/</v>
          </cell>
          <cell r="J208" t="str">
            <v>/</v>
          </cell>
          <cell r="K208" t="str">
            <v>售后中级工程师</v>
          </cell>
        </row>
        <row r="208">
          <cell r="N208" t="str">
            <v>B</v>
          </cell>
          <cell r="O208" t="str">
            <v>正式员工</v>
          </cell>
          <cell r="P208" t="str">
            <v>不计全勤</v>
          </cell>
          <cell r="Q208" t="str">
            <v>SZ320901</v>
          </cell>
          <cell r="R208" t="str">
            <v>研发/技术族</v>
          </cell>
          <cell r="S208" t="str">
            <v>高级工程师</v>
          </cell>
          <cell r="T208" t="str">
            <v>P3C</v>
          </cell>
          <cell r="U208" t="str">
            <v>男</v>
          </cell>
          <cell r="V208" t="str">
            <v>已婚</v>
          </cell>
          <cell r="W208" t="str">
            <v>中专</v>
          </cell>
          <cell r="X208" t="str">
            <v>武汉市机电工程学校</v>
          </cell>
          <cell r="Y208" t="str">
            <v>机电一体化</v>
          </cell>
          <cell r="Z208">
            <v>38869</v>
          </cell>
          <cell r="AA208" t="str">
            <v>420116198703225910</v>
          </cell>
          <cell r="AB208">
            <v>31858</v>
          </cell>
          <cell r="AC208">
            <v>37</v>
          </cell>
          <cell r="AD208" t="str">
            <v>汉</v>
          </cell>
        </row>
        <row r="208">
          <cell r="AF208" t="str">
            <v>入会</v>
          </cell>
          <cell r="AG208" t="str">
            <v>武汉市黄陂区三里镇大石桥村刘家小河湾28号</v>
          </cell>
          <cell r="AH208">
            <v>18108675713</v>
          </cell>
          <cell r="AI208" t="str">
            <v>376329217@qq.com</v>
          </cell>
          <cell r="AJ208" t="str">
            <v>杨槐</v>
          </cell>
          <cell r="AK208">
            <v>18086104348</v>
          </cell>
          <cell r="AL208">
            <v>43983</v>
          </cell>
        </row>
        <row r="209">
          <cell r="E209" t="str">
            <v>440782198409106814</v>
          </cell>
          <cell r="F209" t="str">
            <v>钣金行业中心</v>
          </cell>
          <cell r="G209" t="str">
            <v>制造部</v>
          </cell>
          <cell r="H209" t="str">
            <v>机械科</v>
          </cell>
          <cell r="I209" t="str">
            <v>总装一组</v>
          </cell>
          <cell r="J209" t="str">
            <v>/</v>
          </cell>
          <cell r="K209" t="str">
            <v>机械初级技术员</v>
          </cell>
        </row>
        <row r="209">
          <cell r="N209" t="str">
            <v>A</v>
          </cell>
          <cell r="O209" t="str">
            <v>正式员工</v>
          </cell>
          <cell r="P209" t="str">
            <v>计全勤</v>
          </cell>
          <cell r="Q209" t="str">
            <v>SZ32070201</v>
          </cell>
          <cell r="R209" t="str">
            <v>制造族</v>
          </cell>
          <cell r="S209" t="str">
            <v>初级技工</v>
          </cell>
          <cell r="T209" t="str">
            <v>P1C</v>
          </cell>
          <cell r="U209" t="str">
            <v>男</v>
          </cell>
          <cell r="V209" t="str">
            <v>已婚</v>
          </cell>
          <cell r="W209" t="str">
            <v>高中</v>
          </cell>
          <cell r="X209" t="str">
            <v>江门市棠下中学</v>
          </cell>
          <cell r="Y209" t="str">
            <v>无</v>
          </cell>
          <cell r="Z209">
            <v>37773</v>
          </cell>
          <cell r="AA209" t="str">
            <v>440782198409106814</v>
          </cell>
          <cell r="AB209">
            <v>30935</v>
          </cell>
          <cell r="AC209">
            <v>40</v>
          </cell>
          <cell r="AD209" t="str">
            <v>汉</v>
          </cell>
        </row>
        <row r="209">
          <cell r="AF209" t="str">
            <v>入会</v>
          </cell>
          <cell r="AG209" t="str">
            <v>广东省江门市蓬江区棠下镇石头村民委员会岐昌队73号</v>
          </cell>
          <cell r="AH209">
            <v>13544964110</v>
          </cell>
          <cell r="AI209" t="str">
            <v>458358320@qq.com</v>
          </cell>
          <cell r="AJ209" t="str">
            <v>谢东喜</v>
          </cell>
          <cell r="AK209">
            <v>13426817770</v>
          </cell>
          <cell r="AL209">
            <v>43993</v>
          </cell>
        </row>
        <row r="210">
          <cell r="E210" t="str">
            <v>44078219830502681X</v>
          </cell>
          <cell r="F210" t="str">
            <v>钣金行业中心</v>
          </cell>
          <cell r="G210" t="str">
            <v>制造部</v>
          </cell>
          <cell r="H210" t="str">
            <v>机械科</v>
          </cell>
          <cell r="I210" t="str">
            <v>总装一组</v>
          </cell>
          <cell r="J210" t="str">
            <v>/</v>
          </cell>
          <cell r="K210" t="str">
            <v>班长</v>
          </cell>
        </row>
        <row r="210">
          <cell r="N210" t="str">
            <v>A</v>
          </cell>
          <cell r="O210" t="str">
            <v>正式员工</v>
          </cell>
          <cell r="P210" t="str">
            <v>计全勤</v>
          </cell>
          <cell r="Q210" t="str">
            <v>SZ32070201</v>
          </cell>
          <cell r="R210" t="str">
            <v>制造族</v>
          </cell>
          <cell r="S210" t="str">
            <v>中级技工</v>
          </cell>
          <cell r="T210" t="str">
            <v>P1D</v>
          </cell>
          <cell r="U210" t="str">
            <v>男</v>
          </cell>
          <cell r="V210" t="str">
            <v>已婚</v>
          </cell>
          <cell r="W210" t="str">
            <v>中专</v>
          </cell>
          <cell r="X210" t="str">
            <v>江门市新会技师学院</v>
          </cell>
          <cell r="Y210" t="str">
            <v>计算机</v>
          </cell>
          <cell r="Z210">
            <v>37044</v>
          </cell>
          <cell r="AA210" t="str">
            <v>44078219830502681X</v>
          </cell>
          <cell r="AB210">
            <v>30438</v>
          </cell>
          <cell r="AC210">
            <v>41</v>
          </cell>
          <cell r="AD210" t="str">
            <v>汉</v>
          </cell>
        </row>
        <row r="210">
          <cell r="AF210" t="str">
            <v>入会</v>
          </cell>
          <cell r="AG210" t="str">
            <v>广东省江门市蓬江区棠下镇石头村民委员会新巷队294号</v>
          </cell>
          <cell r="AH210">
            <v>13827059986</v>
          </cell>
          <cell r="AI210" t="str">
            <v>505857952@qq.com</v>
          </cell>
          <cell r="AJ210" t="str">
            <v>黄结琪</v>
          </cell>
          <cell r="AK210">
            <v>13555636850</v>
          </cell>
          <cell r="AL210">
            <v>44004</v>
          </cell>
        </row>
        <row r="211">
          <cell r="E211" t="str">
            <v>440782198404036810</v>
          </cell>
          <cell r="F211" t="str">
            <v>钣金行业中心</v>
          </cell>
          <cell r="G211" t="str">
            <v>制造部</v>
          </cell>
          <cell r="H211" t="str">
            <v>机械科</v>
          </cell>
          <cell r="I211" t="str">
            <v>总装二组</v>
          </cell>
          <cell r="J211" t="str">
            <v>/</v>
          </cell>
          <cell r="K211" t="str">
            <v>机械初级技术员</v>
          </cell>
        </row>
        <row r="211">
          <cell r="N211" t="str">
            <v>A</v>
          </cell>
          <cell r="O211" t="str">
            <v>正式员工</v>
          </cell>
          <cell r="P211" t="str">
            <v>计全勤</v>
          </cell>
          <cell r="Q211" t="str">
            <v>SZ32070202</v>
          </cell>
          <cell r="R211" t="str">
            <v>制造族</v>
          </cell>
          <cell r="S211" t="str">
            <v>初级技工</v>
          </cell>
          <cell r="T211" t="str">
            <v>P1C</v>
          </cell>
          <cell r="U211" t="str">
            <v>男</v>
          </cell>
          <cell r="V211" t="str">
            <v>已婚</v>
          </cell>
          <cell r="W211" t="str">
            <v>高中</v>
          </cell>
          <cell r="X211" t="str">
            <v>江门市棠下中学</v>
          </cell>
          <cell r="Y211" t="str">
            <v>无</v>
          </cell>
          <cell r="Z211">
            <v>37803</v>
          </cell>
          <cell r="AA211" t="str">
            <v>440782198404036810</v>
          </cell>
          <cell r="AB211">
            <v>30775</v>
          </cell>
          <cell r="AC211">
            <v>40</v>
          </cell>
          <cell r="AD211" t="str">
            <v>汉</v>
          </cell>
        </row>
        <row r="211">
          <cell r="AF211" t="str">
            <v>入会</v>
          </cell>
          <cell r="AG211" t="str">
            <v>广东省江门市蓬江区棠下镇石头村民委员会椅三队203号</v>
          </cell>
          <cell r="AH211">
            <v>18922041427</v>
          </cell>
          <cell r="AI211" t="str">
            <v>604247739@qq.com</v>
          </cell>
          <cell r="AJ211" t="str">
            <v>林丽珍</v>
          </cell>
          <cell r="AK211">
            <v>18922033503</v>
          </cell>
          <cell r="AL211">
            <v>44005</v>
          </cell>
        </row>
        <row r="212">
          <cell r="E212" t="str">
            <v>440782199101276811</v>
          </cell>
          <cell r="F212" t="str">
            <v>交付中心</v>
          </cell>
          <cell r="G212" t="str">
            <v>华南供应链</v>
          </cell>
          <cell r="H212" t="str">
            <v>仓储管理科</v>
          </cell>
          <cell r="I212" t="str">
            <v>收货组</v>
          </cell>
          <cell r="J212" t="str">
            <v>/</v>
          </cell>
          <cell r="K212" t="str">
            <v>仓管员</v>
          </cell>
        </row>
        <row r="212">
          <cell r="N212" t="str">
            <v>A</v>
          </cell>
          <cell r="O212" t="str">
            <v>邦成-正式员工</v>
          </cell>
          <cell r="P212" t="str">
            <v>计全勤</v>
          </cell>
          <cell r="Q212" t="str">
            <v>SZ53100103</v>
          </cell>
          <cell r="R212" t="str">
            <v>专业支持族</v>
          </cell>
          <cell r="S212" t="str">
            <v>文员</v>
          </cell>
          <cell r="T212" t="str">
            <v>P1D</v>
          </cell>
          <cell r="U212" t="str">
            <v>男</v>
          </cell>
          <cell r="V212" t="str">
            <v>未婚</v>
          </cell>
          <cell r="W212" t="str">
            <v>中专</v>
          </cell>
          <cell r="X212" t="str">
            <v>江门市第一职业技术学校</v>
          </cell>
          <cell r="Y212" t="str">
            <v>计算机应用技术</v>
          </cell>
          <cell r="Z212">
            <v>39994</v>
          </cell>
          <cell r="AA212" t="str">
            <v>440782199101276811</v>
          </cell>
          <cell r="AB212">
            <v>33265</v>
          </cell>
          <cell r="AC212">
            <v>33</v>
          </cell>
          <cell r="AD212" t="str">
            <v>汉</v>
          </cell>
        </row>
        <row r="212">
          <cell r="AF212" t="str">
            <v>入会</v>
          </cell>
          <cell r="AG212" t="str">
            <v>广东省江门市蓬江区棠下镇石滘村民委员会第一村恒隆里12号</v>
          </cell>
          <cell r="AH212">
            <v>13427344384</v>
          </cell>
          <cell r="AI212" t="str">
            <v>601741941@qq.com</v>
          </cell>
          <cell r="AJ212" t="str">
            <v>陆维皛</v>
          </cell>
          <cell r="AK212">
            <v>13555606838</v>
          </cell>
          <cell r="AL212">
            <v>44005</v>
          </cell>
        </row>
        <row r="213">
          <cell r="E213" t="str">
            <v>440782197906056817</v>
          </cell>
          <cell r="F213" t="str">
            <v>钣金行业中心</v>
          </cell>
          <cell r="G213" t="str">
            <v>制造部</v>
          </cell>
          <cell r="H213" t="str">
            <v>机械科</v>
          </cell>
          <cell r="I213" t="str">
            <v>总装一组</v>
          </cell>
          <cell r="J213" t="str">
            <v>/</v>
          </cell>
          <cell r="K213" t="str">
            <v>机械初级技术员</v>
          </cell>
        </row>
        <row r="213">
          <cell r="N213" t="str">
            <v>A</v>
          </cell>
          <cell r="O213" t="str">
            <v>正式员工</v>
          </cell>
          <cell r="P213" t="str">
            <v>计全勤</v>
          </cell>
          <cell r="Q213" t="str">
            <v>SZ32070201</v>
          </cell>
          <cell r="R213" t="str">
            <v>制造族</v>
          </cell>
          <cell r="S213" t="str">
            <v>中级技工</v>
          </cell>
          <cell r="T213" t="str">
            <v>P1D</v>
          </cell>
          <cell r="U213" t="str">
            <v>男</v>
          </cell>
          <cell r="V213" t="str">
            <v>已婚</v>
          </cell>
          <cell r="W213" t="str">
            <v>高中</v>
          </cell>
          <cell r="X213" t="str">
            <v>棠下三中</v>
          </cell>
          <cell r="Y213" t="str">
            <v>无</v>
          </cell>
          <cell r="Z213">
            <v>35966</v>
          </cell>
          <cell r="AA213" t="str">
            <v>440782197906056817</v>
          </cell>
          <cell r="AB213">
            <v>29011</v>
          </cell>
          <cell r="AC213">
            <v>45</v>
          </cell>
          <cell r="AD213" t="str">
            <v>汉</v>
          </cell>
        </row>
        <row r="213">
          <cell r="AF213" t="str">
            <v>入会</v>
          </cell>
          <cell r="AG213" t="str">
            <v>广东省江门市蓬江区棠下镇石头村民委员会岐三队113号</v>
          </cell>
          <cell r="AH213">
            <v>13827059929</v>
          </cell>
          <cell r="AI213" t="str">
            <v>zy774900@qq.com</v>
          </cell>
          <cell r="AJ213" t="str">
            <v>陈国祯</v>
          </cell>
          <cell r="AK213">
            <v>13632053686</v>
          </cell>
          <cell r="AL213">
            <v>44006</v>
          </cell>
        </row>
        <row r="214">
          <cell r="E214" t="str">
            <v>360725198505210219</v>
          </cell>
          <cell r="F214" t="str">
            <v>钣金行业中心</v>
          </cell>
          <cell r="G214" t="str">
            <v>国际销售部</v>
          </cell>
          <cell r="H214" t="str">
            <v>/</v>
          </cell>
          <cell r="I214" t="str">
            <v>/</v>
          </cell>
          <cell r="J214" t="str">
            <v>/</v>
          </cell>
          <cell r="K214" t="str">
            <v>海外销售总监</v>
          </cell>
        </row>
        <row r="214">
          <cell r="N214" t="str">
            <v>B</v>
          </cell>
          <cell r="O214" t="str">
            <v>正式员工</v>
          </cell>
          <cell r="P214" t="str">
            <v>不计全勤</v>
          </cell>
          <cell r="Q214" t="str">
            <v>SZ3204</v>
          </cell>
          <cell r="R214" t="str">
            <v>管理族</v>
          </cell>
          <cell r="S214" t="str">
            <v>总监</v>
          </cell>
          <cell r="T214" t="str">
            <v>P4D</v>
          </cell>
          <cell r="U214" t="str">
            <v>男</v>
          </cell>
          <cell r="V214" t="str">
            <v>已婚</v>
          </cell>
          <cell r="W214" t="str">
            <v>本科B（非统招）</v>
          </cell>
          <cell r="X214" t="str">
            <v>广州商学院</v>
          </cell>
          <cell r="Y214" t="str">
            <v>国际经济与贸易</v>
          </cell>
          <cell r="Z214">
            <v>43646</v>
          </cell>
          <cell r="AA214" t="str">
            <v>360725198505210219</v>
          </cell>
          <cell r="AB214">
            <v>31188</v>
          </cell>
          <cell r="AC214">
            <v>39</v>
          </cell>
          <cell r="AD214" t="str">
            <v>汉</v>
          </cell>
          <cell r="AE214" t="str">
            <v>中共党员</v>
          </cell>
          <cell r="AF214" t="str">
            <v>不入会</v>
          </cell>
          <cell r="AG214" t="str">
            <v>江西省赣州市崇义县丰州乡古亭村走网组22号</v>
          </cell>
          <cell r="AH214">
            <v>18807070835</v>
          </cell>
          <cell r="AI214" t="str">
            <v>jasonluo@hymson.com</v>
          </cell>
          <cell r="AJ214" t="str">
            <v>罗诗平</v>
          </cell>
          <cell r="AK214">
            <v>13060614599</v>
          </cell>
          <cell r="AL214">
            <v>44020</v>
          </cell>
        </row>
        <row r="215">
          <cell r="E215" t="str">
            <v>440782199810136838</v>
          </cell>
          <cell r="F215" t="str">
            <v>交付中心</v>
          </cell>
          <cell r="G215" t="str">
            <v>华南供应链</v>
          </cell>
          <cell r="H215" t="str">
            <v>生产六科</v>
          </cell>
          <cell r="I215" t="str">
            <v>电气部装车间</v>
          </cell>
          <cell r="J215" t="str">
            <v>/</v>
          </cell>
          <cell r="K215" t="str">
            <v>初级电工</v>
          </cell>
        </row>
        <row r="215">
          <cell r="N215" t="str">
            <v>A</v>
          </cell>
          <cell r="O215" t="str">
            <v>正式员工</v>
          </cell>
          <cell r="P215" t="str">
            <v>计全勤</v>
          </cell>
          <cell r="Q215" t="str">
            <v>SZ53100904</v>
          </cell>
          <cell r="R215" t="str">
            <v>制造族</v>
          </cell>
          <cell r="S215" t="str">
            <v>初级技工</v>
          </cell>
          <cell r="T215" t="str">
            <v>P1B</v>
          </cell>
          <cell r="U215" t="str">
            <v>男</v>
          </cell>
          <cell r="V215" t="str">
            <v>未婚</v>
          </cell>
          <cell r="W215" t="str">
            <v>中专</v>
          </cell>
          <cell r="X215" t="str">
            <v>江门市高级技工学校</v>
          </cell>
          <cell r="Y215" t="str">
            <v>数控</v>
          </cell>
          <cell r="Z215">
            <v>42525</v>
          </cell>
          <cell r="AA215" t="str">
            <v>440782199810136838</v>
          </cell>
          <cell r="AB215">
            <v>36081</v>
          </cell>
          <cell r="AC215">
            <v>26</v>
          </cell>
          <cell r="AD215" t="str">
            <v>汉</v>
          </cell>
        </row>
        <row r="215">
          <cell r="AF215" t="str">
            <v>入会</v>
          </cell>
          <cell r="AG215" t="str">
            <v>广东省江门市蓬江区棠下镇桐井村民委员会桥城队30号</v>
          </cell>
          <cell r="AH215">
            <v>13630453859</v>
          </cell>
          <cell r="AI215" t="str">
            <v>1220677528@qq.com</v>
          </cell>
          <cell r="AJ215" t="str">
            <v>陈健发</v>
          </cell>
          <cell r="AK215">
            <v>13929063871</v>
          </cell>
          <cell r="AL215">
            <v>44026</v>
          </cell>
        </row>
        <row r="216">
          <cell r="E216" t="str">
            <v>440782198410136818</v>
          </cell>
          <cell r="F216" t="str">
            <v>钣金行业中心</v>
          </cell>
          <cell r="G216" t="str">
            <v>制造部</v>
          </cell>
          <cell r="H216" t="str">
            <v>机械科</v>
          </cell>
          <cell r="I216" t="str">
            <v>总装二组</v>
          </cell>
          <cell r="J216" t="str">
            <v>/</v>
          </cell>
          <cell r="K216" t="str">
            <v>机械初级技术员</v>
          </cell>
        </row>
        <row r="216">
          <cell r="N216" t="str">
            <v>A</v>
          </cell>
          <cell r="O216" t="str">
            <v>正式员工</v>
          </cell>
          <cell r="P216" t="str">
            <v>计全勤</v>
          </cell>
          <cell r="Q216" t="str">
            <v>SZ32070202</v>
          </cell>
          <cell r="R216" t="str">
            <v>制造族</v>
          </cell>
          <cell r="S216" t="str">
            <v>初级技工</v>
          </cell>
          <cell r="T216" t="str">
            <v>P1C</v>
          </cell>
          <cell r="U216" t="str">
            <v>男</v>
          </cell>
          <cell r="V216" t="str">
            <v>已婚</v>
          </cell>
          <cell r="W216" t="str">
            <v>高中</v>
          </cell>
          <cell r="X216" t="str">
            <v>棠下三中</v>
          </cell>
          <cell r="Y216" t="str">
            <v>无</v>
          </cell>
          <cell r="Z216">
            <v>37775</v>
          </cell>
          <cell r="AA216" t="str">
            <v>440782198410136818</v>
          </cell>
          <cell r="AB216">
            <v>30968</v>
          </cell>
          <cell r="AC216">
            <v>40</v>
          </cell>
          <cell r="AD216" t="str">
            <v>汉</v>
          </cell>
        </row>
        <row r="216">
          <cell r="AF216" t="str">
            <v>入会</v>
          </cell>
          <cell r="AG216" t="str">
            <v>广东省江门市蓬江区棠下镇石头村民委员会岐昌队72号</v>
          </cell>
          <cell r="AH216">
            <v>13822499374</v>
          </cell>
          <cell r="AI216" t="str">
            <v>179197947@qq.com</v>
          </cell>
          <cell r="AJ216" t="str">
            <v>周文清</v>
          </cell>
          <cell r="AK216">
            <v>13555630596</v>
          </cell>
          <cell r="AL216">
            <v>44032</v>
          </cell>
        </row>
        <row r="217">
          <cell r="E217" t="str">
            <v>440711200008313016</v>
          </cell>
          <cell r="F217" t="str">
            <v>交付中心</v>
          </cell>
          <cell r="G217" t="str">
            <v>华南供应链</v>
          </cell>
          <cell r="H217" t="str">
            <v>生产一科</v>
          </cell>
          <cell r="I217" t="str">
            <v>二车间</v>
          </cell>
          <cell r="J217" t="str">
            <v>/</v>
          </cell>
          <cell r="K217" t="str">
            <v>中级钳工</v>
          </cell>
        </row>
        <row r="217">
          <cell r="N217" t="str">
            <v>A</v>
          </cell>
          <cell r="O217" t="str">
            <v>正式员工</v>
          </cell>
          <cell r="P217" t="str">
            <v>计全勤</v>
          </cell>
          <cell r="Q217" t="str">
            <v>SZ53100402</v>
          </cell>
          <cell r="R217" t="str">
            <v>制造族</v>
          </cell>
          <cell r="S217" t="str">
            <v>初级技工</v>
          </cell>
          <cell r="T217" t="str">
            <v>P1C</v>
          </cell>
          <cell r="U217" t="str">
            <v>男</v>
          </cell>
          <cell r="V217" t="str">
            <v>未婚</v>
          </cell>
          <cell r="W217" t="str">
            <v>大专A（统招）</v>
          </cell>
          <cell r="X217" t="str">
            <v>广东机电职业技术学院</v>
          </cell>
          <cell r="Y217" t="str">
            <v>机械设计与制造</v>
          </cell>
          <cell r="Z217">
            <v>44377</v>
          </cell>
          <cell r="AA217" t="str">
            <v>440711200008313016</v>
          </cell>
          <cell r="AB217">
            <v>36769</v>
          </cell>
          <cell r="AC217">
            <v>24</v>
          </cell>
          <cell r="AD217" t="str">
            <v>汉</v>
          </cell>
        </row>
        <row r="217">
          <cell r="AF217" t="str">
            <v>入会</v>
          </cell>
          <cell r="AG217" t="str">
            <v>广东省江门市蓬江区群星罗东里37号之1</v>
          </cell>
          <cell r="AH217">
            <v>13612253795</v>
          </cell>
          <cell r="AI217" t="str">
            <v>205487342@qq.com</v>
          </cell>
          <cell r="AJ217" t="str">
            <v>林雁平</v>
          </cell>
          <cell r="AK217">
            <v>13680507792</v>
          </cell>
          <cell r="AL217">
            <v>44033</v>
          </cell>
        </row>
        <row r="218">
          <cell r="E218" t="str">
            <v>440784198503282411</v>
          </cell>
          <cell r="F218" t="str">
            <v>钣金行业中心</v>
          </cell>
          <cell r="G218" t="str">
            <v>制造部</v>
          </cell>
          <cell r="H218" t="str">
            <v>调试科</v>
          </cell>
          <cell r="I218" t="str">
            <v>电气组</v>
          </cell>
          <cell r="J218" t="str">
            <v>/</v>
          </cell>
          <cell r="K218" t="str">
            <v>电气中级技术员</v>
          </cell>
        </row>
        <row r="218">
          <cell r="N218" t="str">
            <v>A</v>
          </cell>
          <cell r="O218" t="str">
            <v>正式员工</v>
          </cell>
          <cell r="P218" t="str">
            <v>计全勤</v>
          </cell>
          <cell r="Q218" t="str">
            <v>SZ32070302</v>
          </cell>
          <cell r="R218" t="str">
            <v>制造族</v>
          </cell>
          <cell r="S218" t="str">
            <v>中级技工</v>
          </cell>
          <cell r="T218" t="str">
            <v>P1D</v>
          </cell>
          <cell r="U218" t="str">
            <v>男</v>
          </cell>
          <cell r="V218" t="str">
            <v>已婚</v>
          </cell>
          <cell r="W218" t="str">
            <v>中专</v>
          </cell>
          <cell r="X218" t="str">
            <v>鹤山市职业技术学校</v>
          </cell>
          <cell r="Y218" t="str">
            <v>计算机及应用</v>
          </cell>
          <cell r="Z218">
            <v>38144</v>
          </cell>
          <cell r="AA218" t="str">
            <v>440784198503282411</v>
          </cell>
          <cell r="AB218">
            <v>31134</v>
          </cell>
          <cell r="AC218">
            <v>39</v>
          </cell>
          <cell r="AD218" t="str">
            <v>汉</v>
          </cell>
        </row>
        <row r="218">
          <cell r="AF218" t="str">
            <v>入会</v>
          </cell>
          <cell r="AG218" t="str">
            <v>广东省鹤山市址山镇东溪村民委员会东南村91号</v>
          </cell>
          <cell r="AH218">
            <v>13824091585</v>
          </cell>
          <cell r="AI218" t="str">
            <v>109372322@qq.com</v>
          </cell>
          <cell r="AJ218" t="str">
            <v>蔡彩平</v>
          </cell>
          <cell r="AK218">
            <v>15917319311</v>
          </cell>
          <cell r="AL218">
            <v>44046</v>
          </cell>
        </row>
        <row r="219">
          <cell r="E219" t="str">
            <v>440784199412150610</v>
          </cell>
          <cell r="F219" t="str">
            <v>交付中心</v>
          </cell>
          <cell r="G219" t="str">
            <v>华南供应链</v>
          </cell>
          <cell r="H219" t="str">
            <v>生产二科</v>
          </cell>
          <cell r="I219" t="str">
            <v>六车间</v>
          </cell>
          <cell r="J219" t="str">
            <v>/</v>
          </cell>
          <cell r="K219" t="str">
            <v>中级电工</v>
          </cell>
        </row>
        <row r="219">
          <cell r="N219" t="str">
            <v>A</v>
          </cell>
          <cell r="O219" t="str">
            <v>正式员工</v>
          </cell>
          <cell r="P219" t="str">
            <v>计全勤</v>
          </cell>
          <cell r="Q219" t="str">
            <v>SZ53100503</v>
          </cell>
          <cell r="R219" t="str">
            <v>制造族</v>
          </cell>
          <cell r="S219" t="str">
            <v>初级技工</v>
          </cell>
          <cell r="T219" t="str">
            <v>P1B</v>
          </cell>
          <cell r="U219" t="str">
            <v>男</v>
          </cell>
          <cell r="V219" t="str">
            <v>未婚</v>
          </cell>
          <cell r="W219" t="str">
            <v>大专A（统招）</v>
          </cell>
          <cell r="X219" t="str">
            <v>江门职业技术学院</v>
          </cell>
          <cell r="Y219" t="str">
            <v>应用电子技术</v>
          </cell>
          <cell r="Z219">
            <v>42915</v>
          </cell>
          <cell r="AA219" t="str">
            <v>440784199412150610</v>
          </cell>
          <cell r="AB219">
            <v>34683</v>
          </cell>
          <cell r="AC219">
            <v>30</v>
          </cell>
          <cell r="AD219" t="str">
            <v>汉</v>
          </cell>
        </row>
        <row r="219">
          <cell r="AF219" t="str">
            <v>入会</v>
          </cell>
          <cell r="AG219" t="str">
            <v>广东省鹤山市雅瑶镇黄洞村民委员会黄洞村三队158号</v>
          </cell>
          <cell r="AH219">
            <v>15019883224</v>
          </cell>
          <cell r="AI219" t="str">
            <v>597039822@qq.com</v>
          </cell>
          <cell r="AJ219" t="str">
            <v>黄帼芬</v>
          </cell>
          <cell r="AK219">
            <v>13168519267</v>
          </cell>
          <cell r="AL219">
            <v>44048</v>
          </cell>
        </row>
        <row r="220">
          <cell r="E220" t="str">
            <v>440782199611175930</v>
          </cell>
          <cell r="F220" t="str">
            <v>交付中心</v>
          </cell>
          <cell r="G220" t="str">
            <v>华南供应链</v>
          </cell>
          <cell r="H220" t="str">
            <v>生产五科</v>
          </cell>
          <cell r="I220" t="str">
            <v>十三车间</v>
          </cell>
          <cell r="J220" t="str">
            <v>/</v>
          </cell>
          <cell r="K220" t="str">
            <v>初级电工</v>
          </cell>
        </row>
        <row r="220">
          <cell r="N220" t="str">
            <v>A</v>
          </cell>
          <cell r="O220" t="str">
            <v>正式员工</v>
          </cell>
          <cell r="P220" t="str">
            <v>计全勤</v>
          </cell>
          <cell r="Q220" t="str">
            <v>SZ53100801</v>
          </cell>
          <cell r="R220" t="str">
            <v>制造族</v>
          </cell>
          <cell r="S220" t="str">
            <v>初级技工</v>
          </cell>
          <cell r="T220" t="str">
            <v>P1C</v>
          </cell>
          <cell r="U220" t="str">
            <v>男</v>
          </cell>
          <cell r="V220" t="str">
            <v>未婚</v>
          </cell>
          <cell r="W220" t="str">
            <v>大专B（非统招）</v>
          </cell>
          <cell r="X220" t="str">
            <v>江门职业技术学院</v>
          </cell>
          <cell r="Y220" t="str">
            <v>应用电子技术</v>
          </cell>
          <cell r="Z220">
            <v>43493</v>
          </cell>
          <cell r="AA220" t="str">
            <v>440782199611175930</v>
          </cell>
          <cell r="AB220">
            <v>35386</v>
          </cell>
          <cell r="AC220">
            <v>28</v>
          </cell>
          <cell r="AD220" t="str">
            <v>汉</v>
          </cell>
        </row>
        <row r="220">
          <cell r="AF220" t="str">
            <v>入会</v>
          </cell>
          <cell r="AG220" t="str">
            <v>广东省江门市新会区大鳌镇东风第一里66号</v>
          </cell>
          <cell r="AH220">
            <v>13427264641</v>
          </cell>
          <cell r="AI220" t="str">
            <v>874824552@qq.com</v>
          </cell>
          <cell r="AJ220" t="str">
            <v>吴执可</v>
          </cell>
          <cell r="AK220">
            <v>15819775138</v>
          </cell>
          <cell r="AL220">
            <v>44050</v>
          </cell>
        </row>
        <row r="221">
          <cell r="E221" t="str">
            <v>362132198203288224</v>
          </cell>
          <cell r="F221" t="str">
            <v>交付中心</v>
          </cell>
          <cell r="G221" t="str">
            <v>华南供应链</v>
          </cell>
          <cell r="H221" t="str">
            <v>仓储管理科</v>
          </cell>
          <cell r="I221" t="str">
            <v>发料组</v>
          </cell>
          <cell r="J221" t="str">
            <v>/</v>
          </cell>
          <cell r="K221" t="str">
            <v>仓管员</v>
          </cell>
        </row>
        <row r="221">
          <cell r="N221" t="str">
            <v>A</v>
          </cell>
          <cell r="O221" t="str">
            <v>邦成-正式员工</v>
          </cell>
          <cell r="P221" t="str">
            <v>计全勤</v>
          </cell>
          <cell r="Q221" t="str">
            <v>SZ53100102</v>
          </cell>
          <cell r="R221" t="str">
            <v>专业支持族</v>
          </cell>
          <cell r="S221" t="str">
            <v>专员</v>
          </cell>
          <cell r="T221" t="str">
            <v>P1C</v>
          </cell>
          <cell r="U221" t="str">
            <v>女</v>
          </cell>
          <cell r="V221" t="str">
            <v>未婚</v>
          </cell>
          <cell r="W221" t="str">
            <v>初中</v>
          </cell>
          <cell r="X221" t="str">
            <v>黄麟中学</v>
          </cell>
          <cell r="Y221" t="str">
            <v>无</v>
          </cell>
          <cell r="Z221">
            <v>35587</v>
          </cell>
          <cell r="AA221" t="str">
            <v>362132198203288224</v>
          </cell>
          <cell r="AB221">
            <v>30038</v>
          </cell>
          <cell r="AC221">
            <v>42</v>
          </cell>
          <cell r="AD221" t="str">
            <v>汉</v>
          </cell>
        </row>
        <row r="221">
          <cell r="AF221" t="str">
            <v>入会</v>
          </cell>
          <cell r="AG221" t="str">
            <v>江西省赣州市于都县梓山镇梓山村圩背组192号</v>
          </cell>
          <cell r="AH221">
            <v>18720755008</v>
          </cell>
          <cell r="AI221" t="str">
            <v>1508770763@qq.com</v>
          </cell>
          <cell r="AJ221" t="str">
            <v>钟绍女</v>
          </cell>
          <cell r="AK221" t="str">
            <v>0797-6273599</v>
          </cell>
          <cell r="AL221">
            <v>44060</v>
          </cell>
        </row>
        <row r="222">
          <cell r="E222" t="str">
            <v>441323199704134010</v>
          </cell>
          <cell r="F222" t="str">
            <v>交付中心</v>
          </cell>
          <cell r="G222" t="str">
            <v>华南供应链</v>
          </cell>
          <cell r="H222" t="str">
            <v>生产二科</v>
          </cell>
          <cell r="I222" t="str">
            <v>六车间</v>
          </cell>
          <cell r="J222" t="str">
            <v>/</v>
          </cell>
          <cell r="K222" t="str">
            <v>中级调试工程师</v>
          </cell>
        </row>
        <row r="222">
          <cell r="N222" t="str">
            <v>A</v>
          </cell>
          <cell r="O222" t="str">
            <v>正式员工</v>
          </cell>
          <cell r="P222" t="str">
            <v>计全勤</v>
          </cell>
          <cell r="Q222" t="str">
            <v>SZ53100503</v>
          </cell>
          <cell r="R222" t="str">
            <v>制造族</v>
          </cell>
          <cell r="S222" t="str">
            <v>中级工程师</v>
          </cell>
          <cell r="T222" t="str">
            <v>P2C</v>
          </cell>
          <cell r="U222" t="str">
            <v>男</v>
          </cell>
          <cell r="V222" t="str">
            <v>未婚</v>
          </cell>
          <cell r="W222" t="str">
            <v>本科A（统招）</v>
          </cell>
          <cell r="X222" t="str">
            <v>广东工业大学华立学院</v>
          </cell>
          <cell r="Y222" t="str">
            <v>机械设计制造及其自动化</v>
          </cell>
          <cell r="Z222">
            <v>44377</v>
          </cell>
          <cell r="AA222" t="str">
            <v>441323199704134010</v>
          </cell>
          <cell r="AB222">
            <v>35533</v>
          </cell>
          <cell r="AC222">
            <v>27</v>
          </cell>
          <cell r="AD222" t="str">
            <v>汉</v>
          </cell>
        </row>
        <row r="222">
          <cell r="AF222" t="str">
            <v>入会</v>
          </cell>
          <cell r="AG222" t="str">
            <v>广东省惠东县吉隆镇吉联村委长湖村118号</v>
          </cell>
          <cell r="AH222">
            <v>16620047593</v>
          </cell>
          <cell r="AI222" t="str">
            <v>2582578717@qq.com</v>
          </cell>
          <cell r="AJ222" t="str">
            <v>吴斗乔</v>
          </cell>
          <cell r="AK222">
            <v>13360848510</v>
          </cell>
          <cell r="AL222">
            <v>44062</v>
          </cell>
        </row>
        <row r="223">
          <cell r="E223" t="str">
            <v>421022198909215446</v>
          </cell>
          <cell r="F223" t="str">
            <v>钣金行业中心</v>
          </cell>
          <cell r="G223" t="str">
            <v>销售管理部</v>
          </cell>
          <cell r="H223" t="str">
            <v>/</v>
          </cell>
          <cell r="I223" t="str">
            <v>/</v>
          </cell>
          <cell r="J223" t="str">
            <v>/</v>
          </cell>
          <cell r="K223" t="str">
            <v>销管专员</v>
          </cell>
        </row>
        <row r="223">
          <cell r="N223" t="str">
            <v>B</v>
          </cell>
          <cell r="O223" t="str">
            <v>正式员工</v>
          </cell>
          <cell r="P223" t="str">
            <v>计全勤</v>
          </cell>
          <cell r="Q223" t="str">
            <v>SZ3212</v>
          </cell>
          <cell r="R223" t="str">
            <v>专业支持族</v>
          </cell>
          <cell r="S223" t="str">
            <v>高级专员</v>
          </cell>
          <cell r="T223" t="str">
            <v>P2C</v>
          </cell>
          <cell r="U223" t="str">
            <v>女</v>
          </cell>
          <cell r="V223" t="str">
            <v>已婚</v>
          </cell>
          <cell r="W223" t="str">
            <v>大专B（非统招）</v>
          </cell>
          <cell r="X223" t="str">
            <v>江西渝州科技职业学院</v>
          </cell>
          <cell r="Y223" t="str">
            <v>电子商务</v>
          </cell>
          <cell r="Z223">
            <v>40724</v>
          </cell>
          <cell r="AA223" t="str">
            <v>421022198909215446</v>
          </cell>
          <cell r="AB223">
            <v>32772</v>
          </cell>
          <cell r="AC223">
            <v>35</v>
          </cell>
          <cell r="AD223" t="str">
            <v>汉</v>
          </cell>
        </row>
        <row r="223">
          <cell r="AF223" t="str">
            <v>入会</v>
          </cell>
          <cell r="AG223" t="str">
            <v>湖北省公安县毛家港镇响垱口村六组3号</v>
          </cell>
          <cell r="AH223">
            <v>13425490558</v>
          </cell>
          <cell r="AI223" t="str">
            <v>275544900@qq.com</v>
          </cell>
          <cell r="AJ223" t="str">
            <v>沈小伟</v>
          </cell>
          <cell r="AK223">
            <v>18028330668</v>
          </cell>
          <cell r="AL223">
            <v>44067</v>
          </cell>
        </row>
        <row r="224">
          <cell r="E224" t="str">
            <v>440782198409066816</v>
          </cell>
          <cell r="F224" t="str">
            <v>钣金行业中心</v>
          </cell>
          <cell r="G224" t="str">
            <v>制造部</v>
          </cell>
          <cell r="H224" t="str">
            <v>机械科</v>
          </cell>
          <cell r="I224" t="str">
            <v>总装三组</v>
          </cell>
          <cell r="J224" t="str">
            <v>/</v>
          </cell>
          <cell r="K224" t="str">
            <v>机械初级技术员</v>
          </cell>
        </row>
        <row r="224">
          <cell r="N224" t="str">
            <v>A</v>
          </cell>
          <cell r="O224" t="str">
            <v>正式员工</v>
          </cell>
          <cell r="P224" t="str">
            <v>计全勤</v>
          </cell>
          <cell r="Q224" t="str">
            <v>SZ32070203</v>
          </cell>
          <cell r="R224" t="str">
            <v>制造族</v>
          </cell>
          <cell r="S224" t="str">
            <v>初级技工</v>
          </cell>
          <cell r="T224" t="str">
            <v>P1C</v>
          </cell>
          <cell r="U224" t="str">
            <v>男</v>
          </cell>
          <cell r="V224" t="str">
            <v>已婚</v>
          </cell>
          <cell r="W224" t="str">
            <v>中专</v>
          </cell>
          <cell r="X224" t="str">
            <v>江门市新会技师学院</v>
          </cell>
          <cell r="Y224" t="str">
            <v>机械</v>
          </cell>
          <cell r="Z224">
            <v>37805</v>
          </cell>
          <cell r="AA224" t="str">
            <v>440782198409066816</v>
          </cell>
          <cell r="AB224">
            <v>30931</v>
          </cell>
          <cell r="AC224">
            <v>40</v>
          </cell>
          <cell r="AD224" t="str">
            <v>汉</v>
          </cell>
        </row>
        <row r="224">
          <cell r="AF224" t="str">
            <v>入会</v>
          </cell>
          <cell r="AG224" t="str">
            <v>广东省江门市蓬江区棠下镇石头村民委员会联二队187号</v>
          </cell>
          <cell r="AH224">
            <v>13555640846</v>
          </cell>
          <cell r="AI224" t="str">
            <v>1046706979@qq.com</v>
          </cell>
          <cell r="AJ224" t="str">
            <v>冯雪梅</v>
          </cell>
          <cell r="AK224">
            <v>13542188321</v>
          </cell>
          <cell r="AL224">
            <v>44078</v>
          </cell>
        </row>
        <row r="225">
          <cell r="E225" t="str">
            <v>440782198701062126</v>
          </cell>
          <cell r="F225" t="str">
            <v>交付中心</v>
          </cell>
          <cell r="G225" t="str">
            <v>华南供应链</v>
          </cell>
          <cell r="H225" t="str">
            <v>生产二科</v>
          </cell>
          <cell r="I225" t="str">
            <v>/</v>
          </cell>
          <cell r="J225" t="str">
            <v>/</v>
          </cell>
          <cell r="K225" t="str">
            <v>工单专员</v>
          </cell>
        </row>
        <row r="225">
          <cell r="N225" t="str">
            <v>B</v>
          </cell>
          <cell r="O225" t="str">
            <v>正式员工</v>
          </cell>
          <cell r="P225" t="str">
            <v>计全勤</v>
          </cell>
          <cell r="Q225" t="str">
            <v>SZ531005</v>
          </cell>
          <cell r="R225" t="str">
            <v>专业支持族</v>
          </cell>
          <cell r="S225" t="str">
            <v>专员</v>
          </cell>
          <cell r="T225" t="str">
            <v>P1C</v>
          </cell>
          <cell r="U225" t="str">
            <v>女</v>
          </cell>
          <cell r="V225" t="str">
            <v>已婚</v>
          </cell>
          <cell r="W225" t="str">
            <v>中专</v>
          </cell>
          <cell r="X225" t="str">
            <v>广东艺华旅游学校</v>
          </cell>
          <cell r="Y225" t="str">
            <v>电子商务</v>
          </cell>
          <cell r="Z225">
            <v>38905</v>
          </cell>
          <cell r="AA225" t="str">
            <v>440782198701062126</v>
          </cell>
          <cell r="AB225">
            <v>31783</v>
          </cell>
          <cell r="AC225">
            <v>37</v>
          </cell>
          <cell r="AD225" t="str">
            <v>汉</v>
          </cell>
        </row>
        <row r="225">
          <cell r="AF225" t="str">
            <v>入会</v>
          </cell>
          <cell r="AG225" t="str">
            <v>广东省江门市新会区司前镇石名联胜村75号</v>
          </cell>
          <cell r="AH225">
            <v>13750398990</v>
          </cell>
          <cell r="AI225" t="str">
            <v>913834296@qq.com</v>
          </cell>
          <cell r="AJ225" t="str">
            <v>张伟健</v>
          </cell>
          <cell r="AK225">
            <v>15813777646</v>
          </cell>
          <cell r="AL225">
            <v>44084</v>
          </cell>
        </row>
        <row r="226">
          <cell r="E226" t="str">
            <v>44078219861224821X</v>
          </cell>
          <cell r="F226" t="str">
            <v>钣金行业中心</v>
          </cell>
          <cell r="G226" t="str">
            <v>研发部</v>
          </cell>
          <cell r="H226" t="str">
            <v>电气研发科</v>
          </cell>
          <cell r="I226" t="str">
            <v>电气组</v>
          </cell>
          <cell r="J226" t="str">
            <v>/</v>
          </cell>
          <cell r="K226" t="str">
            <v>中级激光加工工艺工程师</v>
          </cell>
        </row>
        <row r="226">
          <cell r="N226" t="str">
            <v>B</v>
          </cell>
          <cell r="O226" t="str">
            <v>正式员工</v>
          </cell>
          <cell r="P226" t="str">
            <v>计全勤</v>
          </cell>
          <cell r="Q226" t="str">
            <v>SZ32020601</v>
          </cell>
          <cell r="R226" t="str">
            <v>研发/技术族</v>
          </cell>
          <cell r="S226" t="str">
            <v>中级工程师</v>
          </cell>
          <cell r="T226" t="str">
            <v>P3B</v>
          </cell>
          <cell r="U226" t="str">
            <v>男</v>
          </cell>
          <cell r="V226" t="str">
            <v>未婚</v>
          </cell>
          <cell r="W226" t="str">
            <v>大专B（非统招）</v>
          </cell>
          <cell r="X226" t="str">
            <v>五邑大学</v>
          </cell>
          <cell r="Y226" t="str">
            <v>机械制造与自动化</v>
          </cell>
          <cell r="Z226">
            <v>41658</v>
          </cell>
          <cell r="AA226" t="str">
            <v>44078219861224821X</v>
          </cell>
          <cell r="AB226">
            <v>31770</v>
          </cell>
          <cell r="AC226">
            <v>38</v>
          </cell>
          <cell r="AD226" t="str">
            <v>汉</v>
          </cell>
        </row>
        <row r="226">
          <cell r="AF226" t="str">
            <v>入会</v>
          </cell>
          <cell r="AG226" t="str">
            <v>广东省江门市新会区会城天禄东安村4巷97号</v>
          </cell>
          <cell r="AH226">
            <v>13427115750</v>
          </cell>
          <cell r="AI226" t="str">
            <v>119558862@qq.com</v>
          </cell>
          <cell r="AJ226" t="str">
            <v>陈东顺</v>
          </cell>
          <cell r="AK226">
            <v>13422579676</v>
          </cell>
          <cell r="AL226">
            <v>44088</v>
          </cell>
        </row>
        <row r="227">
          <cell r="E227" t="str">
            <v>440783200001095417</v>
          </cell>
          <cell r="F227" t="str">
            <v>交付中心</v>
          </cell>
          <cell r="G227" t="str">
            <v>华南供应链</v>
          </cell>
          <cell r="H227" t="str">
            <v>生产二科</v>
          </cell>
          <cell r="I227" t="str">
            <v>四车间</v>
          </cell>
          <cell r="J227" t="str">
            <v>/</v>
          </cell>
          <cell r="K227" t="str">
            <v>生产组长</v>
          </cell>
        </row>
        <row r="227">
          <cell r="N227" t="str">
            <v>A</v>
          </cell>
          <cell r="O227" t="str">
            <v>正式员工</v>
          </cell>
          <cell r="P227" t="str">
            <v>计全勤</v>
          </cell>
          <cell r="Q227" t="str">
            <v>SZ53100501</v>
          </cell>
          <cell r="R227" t="str">
            <v>制造族</v>
          </cell>
          <cell r="S227" t="str">
            <v>助理工程师</v>
          </cell>
          <cell r="T227" t="str">
            <v>P2A</v>
          </cell>
          <cell r="U227" t="str">
            <v>男</v>
          </cell>
          <cell r="V227" t="str">
            <v>未婚</v>
          </cell>
          <cell r="W227" t="str">
            <v>中专</v>
          </cell>
          <cell r="X227" t="str">
            <v>江门市新会机电职业技术学校</v>
          </cell>
          <cell r="Y227" t="str">
            <v>机电技术应用</v>
          </cell>
          <cell r="Z227">
            <v>43282</v>
          </cell>
          <cell r="AA227" t="str">
            <v>440783200001095417</v>
          </cell>
          <cell r="AB227">
            <v>36534</v>
          </cell>
          <cell r="AC227">
            <v>24</v>
          </cell>
          <cell r="AD227" t="str">
            <v>汉</v>
          </cell>
        </row>
        <row r="227">
          <cell r="AF227" t="str">
            <v>入会</v>
          </cell>
          <cell r="AG227" t="str">
            <v>广东省开平市三埠街道办事处星光和康村三巷15号</v>
          </cell>
          <cell r="AH227">
            <v>13427370989</v>
          </cell>
          <cell r="AI227" t="str">
            <v>3180552580@qq.com</v>
          </cell>
          <cell r="AJ227" t="str">
            <v>梁胜勇</v>
          </cell>
          <cell r="AK227">
            <v>13652724749</v>
          </cell>
          <cell r="AL227">
            <v>44090</v>
          </cell>
        </row>
        <row r="228">
          <cell r="E228" t="str">
            <v>440782198911293141</v>
          </cell>
          <cell r="F228" t="str">
            <v>钣金行业中心</v>
          </cell>
          <cell r="G228" t="str">
            <v>国际销售部</v>
          </cell>
          <cell r="H228" t="str">
            <v>海外业务科</v>
          </cell>
          <cell r="I228" t="str">
            <v>东亚区</v>
          </cell>
          <cell r="J228" t="str">
            <v>/</v>
          </cell>
          <cell r="K228" t="str">
            <v>海外区域经理</v>
          </cell>
        </row>
        <row r="228">
          <cell r="N228" t="str">
            <v>B</v>
          </cell>
          <cell r="O228" t="str">
            <v>正式员工</v>
          </cell>
          <cell r="P228" t="str">
            <v>不计全勤</v>
          </cell>
          <cell r="Q228" t="str">
            <v>SZ32040204</v>
          </cell>
          <cell r="R228" t="str">
            <v>营销族</v>
          </cell>
          <cell r="S228" t="str">
            <v>中级工程师</v>
          </cell>
          <cell r="T228" t="str">
            <v>P2D</v>
          </cell>
          <cell r="U228" t="str">
            <v>女</v>
          </cell>
          <cell r="V228" t="str">
            <v>已婚</v>
          </cell>
          <cell r="W228" t="str">
            <v>本科A（统招）</v>
          </cell>
          <cell r="X228" t="str">
            <v>湖北工业大学工程技术学院</v>
          </cell>
          <cell r="Y228" t="str">
            <v>国际经济与贸易</v>
          </cell>
          <cell r="Z228">
            <v>41820</v>
          </cell>
          <cell r="AA228" t="str">
            <v>440782198911293141</v>
          </cell>
          <cell r="AB228">
            <v>32841</v>
          </cell>
          <cell r="AC228">
            <v>35</v>
          </cell>
          <cell r="AD228" t="str">
            <v>汉</v>
          </cell>
        </row>
        <row r="228">
          <cell r="AF228" t="str">
            <v>入会</v>
          </cell>
          <cell r="AG228" t="str">
            <v>广东省江门市新会区双水镇衙前玉堂村216号</v>
          </cell>
          <cell r="AH228">
            <v>15975008181</v>
          </cell>
          <cell r="AI228" t="str">
            <v>244366546@qq.com</v>
          </cell>
          <cell r="AJ228" t="str">
            <v>梁志荣</v>
          </cell>
          <cell r="AK228">
            <v>15917816034</v>
          </cell>
          <cell r="AL228">
            <v>44130</v>
          </cell>
        </row>
        <row r="229">
          <cell r="E229" t="str">
            <v>440783199509140316</v>
          </cell>
          <cell r="F229" t="str">
            <v>钣金行业中心</v>
          </cell>
          <cell r="G229" t="str">
            <v>国际销售部</v>
          </cell>
          <cell r="H229" t="str">
            <v>海外业务科</v>
          </cell>
          <cell r="I229" t="str">
            <v>北美区</v>
          </cell>
          <cell r="J229" t="str">
            <v>/</v>
          </cell>
          <cell r="K229" t="str">
            <v>海外区域经理</v>
          </cell>
        </row>
        <row r="229">
          <cell r="N229" t="str">
            <v>B</v>
          </cell>
          <cell r="O229" t="str">
            <v>正式员工</v>
          </cell>
          <cell r="P229" t="str">
            <v>不计全勤</v>
          </cell>
          <cell r="Q229" t="str">
            <v>SZ32040201</v>
          </cell>
          <cell r="R229" t="str">
            <v>营销族</v>
          </cell>
          <cell r="S229" t="str">
            <v>中级工程师</v>
          </cell>
          <cell r="T229" t="str">
            <v>P2D</v>
          </cell>
          <cell r="U229" t="str">
            <v>男</v>
          </cell>
          <cell r="V229" t="str">
            <v>未婚</v>
          </cell>
          <cell r="W229" t="str">
            <v>本科A（统招）</v>
          </cell>
          <cell r="X229" t="str">
            <v>五邑大学</v>
          </cell>
          <cell r="Y229" t="str">
            <v>机械工程</v>
          </cell>
          <cell r="Z229">
            <v>42912</v>
          </cell>
          <cell r="AA229" t="str">
            <v>440783199509140316</v>
          </cell>
          <cell r="AB229">
            <v>34956</v>
          </cell>
          <cell r="AC229">
            <v>29</v>
          </cell>
          <cell r="AD229" t="str">
            <v>汉</v>
          </cell>
        </row>
        <row r="229">
          <cell r="AF229" t="str">
            <v>不入会</v>
          </cell>
          <cell r="AG229" t="str">
            <v>广东省开平市三埠街道办事处长沙凤阳18号3幢804房</v>
          </cell>
          <cell r="AH229">
            <v>13025804378</v>
          </cell>
          <cell r="AI229" t="str">
            <v>932919538@qq.com</v>
          </cell>
          <cell r="AJ229" t="str">
            <v>周振华</v>
          </cell>
          <cell r="AK229">
            <v>13923065496</v>
          </cell>
          <cell r="AL229">
            <v>44151</v>
          </cell>
        </row>
        <row r="230">
          <cell r="E230" t="str">
            <v>445222199103022429</v>
          </cell>
          <cell r="F230" t="str">
            <v>质量中心</v>
          </cell>
          <cell r="G230" t="str">
            <v>交付质量管理部</v>
          </cell>
          <cell r="H230" t="str">
            <v>华南质量控制科</v>
          </cell>
          <cell r="I230" t="str">
            <v>/</v>
          </cell>
          <cell r="J230" t="str">
            <v>/</v>
          </cell>
          <cell r="K230" t="str">
            <v>IQC</v>
          </cell>
        </row>
        <row r="230">
          <cell r="N230" t="str">
            <v>A</v>
          </cell>
          <cell r="O230" t="str">
            <v>邦成-正式员工</v>
          </cell>
          <cell r="P230" t="str">
            <v>计全勤</v>
          </cell>
          <cell r="Q230" t="str">
            <v>SZ580602</v>
          </cell>
          <cell r="R230" t="str">
            <v>专业支持族</v>
          </cell>
          <cell r="S230" t="str">
            <v>专员</v>
          </cell>
          <cell r="T230" t="str">
            <v>P1D</v>
          </cell>
          <cell r="U230" t="str">
            <v>女</v>
          </cell>
          <cell r="V230" t="str">
            <v>已婚</v>
          </cell>
          <cell r="W230" t="str">
            <v>大专A（统招）</v>
          </cell>
          <cell r="X230" t="str">
            <v>汕尾职业技术学院</v>
          </cell>
          <cell r="Y230" t="str">
            <v>思想政治教育</v>
          </cell>
          <cell r="Z230">
            <v>41453</v>
          </cell>
          <cell r="AA230" t="str">
            <v>445222199103022429</v>
          </cell>
          <cell r="AB230">
            <v>33299</v>
          </cell>
          <cell r="AC230">
            <v>33</v>
          </cell>
          <cell r="AD230" t="str">
            <v>汉</v>
          </cell>
        </row>
        <row r="230">
          <cell r="AF230" t="str">
            <v>入会</v>
          </cell>
          <cell r="AG230" t="str">
            <v>广东省揭西县五经富镇泮坑村委泮坑村40号</v>
          </cell>
          <cell r="AH230">
            <v>13544516494</v>
          </cell>
          <cell r="AI230" t="str">
            <v>1489256593@qq.com</v>
          </cell>
          <cell r="AJ230" t="str">
            <v>曾剑荣</v>
          </cell>
          <cell r="AK230">
            <v>13798180402</v>
          </cell>
          <cell r="AL230">
            <v>44159</v>
          </cell>
        </row>
        <row r="231">
          <cell r="E231" t="str">
            <v>450981199106011755</v>
          </cell>
          <cell r="F231" t="str">
            <v>交付中心</v>
          </cell>
          <cell r="G231" t="str">
            <v>华南供应链</v>
          </cell>
          <cell r="H231" t="str">
            <v>生产四科</v>
          </cell>
          <cell r="I231" t="str">
            <v>十车间</v>
          </cell>
          <cell r="J231" t="str">
            <v>/</v>
          </cell>
          <cell r="K231" t="str">
            <v>中级调试工程师</v>
          </cell>
        </row>
        <row r="231">
          <cell r="N231" t="str">
            <v>B</v>
          </cell>
          <cell r="O231" t="str">
            <v>正式员工</v>
          </cell>
          <cell r="P231" t="str">
            <v>计全勤</v>
          </cell>
          <cell r="Q231" t="str">
            <v>SZ53100701</v>
          </cell>
          <cell r="R231" t="str">
            <v>制造族</v>
          </cell>
          <cell r="S231" t="str">
            <v>中级工程师</v>
          </cell>
          <cell r="T231" t="str">
            <v>P3A</v>
          </cell>
          <cell r="U231" t="str">
            <v>男</v>
          </cell>
          <cell r="V231" t="str">
            <v>未婚</v>
          </cell>
          <cell r="W231" t="str">
            <v>大专A（统招）</v>
          </cell>
          <cell r="X231" t="str">
            <v>柳州职业技术学院</v>
          </cell>
          <cell r="Y231" t="str">
            <v>机电一体化技术</v>
          </cell>
          <cell r="Z231">
            <v>41465</v>
          </cell>
          <cell r="AA231" t="str">
            <v>450981199106011755</v>
          </cell>
          <cell r="AB231">
            <v>33390</v>
          </cell>
          <cell r="AC231">
            <v>33</v>
          </cell>
          <cell r="AD231" t="str">
            <v>汉</v>
          </cell>
          <cell r="AE231" t="str">
            <v>群众</v>
          </cell>
          <cell r="AF231" t="str">
            <v>入会</v>
          </cell>
          <cell r="AG231" t="str">
            <v>广西北流市西埌镇良村五组8号</v>
          </cell>
          <cell r="AH231">
            <v>18978746694</v>
          </cell>
          <cell r="AI231" t="str">
            <v>229248182@qq.com</v>
          </cell>
          <cell r="AJ231" t="str">
            <v>杨创</v>
          </cell>
          <cell r="AK231">
            <v>15013581134</v>
          </cell>
          <cell r="AL231">
            <v>44166</v>
          </cell>
        </row>
        <row r="232">
          <cell r="E232" t="str">
            <v>44088119981109291X</v>
          </cell>
          <cell r="F232" t="str">
            <v>交付中心</v>
          </cell>
          <cell r="G232" t="str">
            <v>华南供应链</v>
          </cell>
          <cell r="H232" t="str">
            <v>生产四科</v>
          </cell>
          <cell r="I232" t="str">
            <v>十车间</v>
          </cell>
          <cell r="J232" t="str">
            <v>/</v>
          </cell>
          <cell r="K232" t="str">
            <v>中级调试工程师</v>
          </cell>
        </row>
        <row r="232">
          <cell r="N232" t="str">
            <v>A</v>
          </cell>
          <cell r="O232" t="str">
            <v>正式员工</v>
          </cell>
          <cell r="P232" t="str">
            <v>计全勤</v>
          </cell>
          <cell r="Q232" t="str">
            <v>SZ53100701</v>
          </cell>
          <cell r="R232" t="str">
            <v>制造族</v>
          </cell>
          <cell r="S232" t="str">
            <v>初级工程师</v>
          </cell>
          <cell r="T232" t="str">
            <v>P2C</v>
          </cell>
          <cell r="U232" t="str">
            <v>男</v>
          </cell>
          <cell r="V232" t="str">
            <v>未婚</v>
          </cell>
          <cell r="W232" t="str">
            <v>中专</v>
          </cell>
          <cell r="X232" t="str">
            <v>湛江机电学校</v>
          </cell>
          <cell r="Y232" t="str">
            <v>机电一体化</v>
          </cell>
          <cell r="Z232">
            <v>43647</v>
          </cell>
          <cell r="AA232" t="str">
            <v>44088119981109291X</v>
          </cell>
          <cell r="AB232">
            <v>36108</v>
          </cell>
          <cell r="AC232">
            <v>26</v>
          </cell>
          <cell r="AD232" t="str">
            <v>汉</v>
          </cell>
        </row>
        <row r="232">
          <cell r="AF232" t="str">
            <v>入会</v>
          </cell>
          <cell r="AG232" t="str">
            <v>广东省廉江市良垌镇洪村三队11号</v>
          </cell>
          <cell r="AH232">
            <v>13168132153</v>
          </cell>
          <cell r="AI232" t="str">
            <v>2801883569@qq.com</v>
          </cell>
          <cell r="AJ232" t="str">
            <v>黄日清</v>
          </cell>
          <cell r="AK232">
            <v>18613006058</v>
          </cell>
          <cell r="AL232">
            <v>44169</v>
          </cell>
        </row>
        <row r="233">
          <cell r="E233" t="str">
            <v>140622199809162913</v>
          </cell>
          <cell r="F233" t="str">
            <v>交付中心</v>
          </cell>
          <cell r="G233" t="str">
            <v>华南供应链</v>
          </cell>
          <cell r="H233" t="str">
            <v>售后服务科</v>
          </cell>
          <cell r="I233" t="str">
            <v>华南组</v>
          </cell>
          <cell r="J233" t="str">
            <v>/</v>
          </cell>
          <cell r="K233" t="str">
            <v>中级工艺工程师</v>
          </cell>
        </row>
        <row r="233">
          <cell r="N233" t="str">
            <v>A</v>
          </cell>
          <cell r="O233" t="str">
            <v>正式员工</v>
          </cell>
          <cell r="P233" t="str">
            <v>计全勤</v>
          </cell>
          <cell r="Q233" t="str">
            <v>SZ53101003</v>
          </cell>
          <cell r="R233" t="str">
            <v>专业支持族</v>
          </cell>
          <cell r="S233" t="str">
            <v>初级工程师</v>
          </cell>
          <cell r="T233" t="str">
            <v>P2C</v>
          </cell>
          <cell r="U233" t="str">
            <v>男</v>
          </cell>
          <cell r="V233" t="str">
            <v>未婚</v>
          </cell>
          <cell r="W233" t="str">
            <v>大专A（统招）</v>
          </cell>
          <cell r="X233" t="str">
            <v>山西机电职业技术学院</v>
          </cell>
          <cell r="Y233" t="str">
            <v>机电一体化技术</v>
          </cell>
          <cell r="Z233">
            <v>44013</v>
          </cell>
          <cell r="AA233" t="str">
            <v>140622199809162913</v>
          </cell>
          <cell r="AB233">
            <v>36054</v>
          </cell>
          <cell r="AC233">
            <v>26</v>
          </cell>
          <cell r="AD233" t="str">
            <v>汉</v>
          </cell>
        </row>
        <row r="233">
          <cell r="AF233" t="str">
            <v>入会</v>
          </cell>
          <cell r="AG233" t="str">
            <v>山西省应县杏寨乡贺家地村57号</v>
          </cell>
          <cell r="AH233">
            <v>13293752512</v>
          </cell>
          <cell r="AI233" t="str">
            <v>2931976774@qq.com</v>
          </cell>
          <cell r="AJ233" t="str">
            <v>韩文兵</v>
          </cell>
          <cell r="AK233">
            <v>13233498213</v>
          </cell>
          <cell r="AL233">
            <v>44183</v>
          </cell>
        </row>
        <row r="234">
          <cell r="E234" t="str">
            <v>431124199806300036</v>
          </cell>
          <cell r="F234" t="str">
            <v>交付中心</v>
          </cell>
          <cell r="G234" t="str">
            <v>华南供应链</v>
          </cell>
          <cell r="H234" t="str">
            <v>生产一科</v>
          </cell>
          <cell r="I234" t="str">
            <v>一车间</v>
          </cell>
          <cell r="J234" t="str">
            <v>/</v>
          </cell>
          <cell r="K234" t="str">
            <v>中级调试工程师</v>
          </cell>
        </row>
        <row r="234">
          <cell r="N234" t="str">
            <v>A</v>
          </cell>
          <cell r="O234" t="str">
            <v>正式员工</v>
          </cell>
          <cell r="P234" t="str">
            <v>计全勤</v>
          </cell>
          <cell r="Q234" t="str">
            <v>SZ53100401</v>
          </cell>
          <cell r="R234" t="str">
            <v>制造族</v>
          </cell>
          <cell r="S234" t="str">
            <v>初级工程师</v>
          </cell>
          <cell r="T234" t="str">
            <v>P2C</v>
          </cell>
          <cell r="U234" t="str">
            <v>男</v>
          </cell>
          <cell r="V234" t="str">
            <v>未婚</v>
          </cell>
          <cell r="W234" t="str">
            <v>大专A（统招）</v>
          </cell>
          <cell r="X234" t="str">
            <v>湖南财经工业职业技术学院</v>
          </cell>
          <cell r="Y234" t="str">
            <v>新能源汽车技术</v>
          </cell>
          <cell r="Z234">
            <v>44377</v>
          </cell>
          <cell r="AA234" t="str">
            <v>431124199806300036</v>
          </cell>
          <cell r="AB234">
            <v>35976</v>
          </cell>
          <cell r="AC234">
            <v>26</v>
          </cell>
          <cell r="AD234" t="str">
            <v>汉</v>
          </cell>
        </row>
        <row r="234">
          <cell r="AF234" t="str">
            <v>入会</v>
          </cell>
          <cell r="AG234" t="str">
            <v>湖南省道县白芒铺乡三里井村6组</v>
          </cell>
          <cell r="AH234">
            <v>15674747424</v>
          </cell>
          <cell r="AI234" t="str">
            <v>964044155@qq.com</v>
          </cell>
          <cell r="AJ234" t="str">
            <v>王旭峰</v>
          </cell>
          <cell r="AK234">
            <v>14796766947</v>
          </cell>
          <cell r="AL234">
            <v>44183</v>
          </cell>
        </row>
        <row r="235">
          <cell r="E235" t="str">
            <v>440782198812157312</v>
          </cell>
          <cell r="F235" t="str">
            <v>交付中心</v>
          </cell>
          <cell r="G235" t="str">
            <v>华南供应链</v>
          </cell>
          <cell r="H235" t="str">
            <v>售后服务科</v>
          </cell>
          <cell r="I235" t="str">
            <v>华中组</v>
          </cell>
          <cell r="J235" t="str">
            <v>/</v>
          </cell>
          <cell r="K235" t="str">
            <v>售后主管</v>
          </cell>
        </row>
        <row r="235">
          <cell r="N235" t="str">
            <v>A</v>
          </cell>
          <cell r="O235" t="str">
            <v>正式员工</v>
          </cell>
          <cell r="P235" t="str">
            <v>计全勤</v>
          </cell>
          <cell r="Q235" t="str">
            <v>SZ53101005</v>
          </cell>
          <cell r="R235" t="str">
            <v>管理族</v>
          </cell>
          <cell r="S235" t="str">
            <v>副主管</v>
          </cell>
          <cell r="T235" t="str">
            <v>P2C</v>
          </cell>
          <cell r="U235" t="str">
            <v>男</v>
          </cell>
          <cell r="V235" t="str">
            <v>已婚</v>
          </cell>
          <cell r="W235" t="str">
            <v>中专</v>
          </cell>
          <cell r="X235" t="str">
            <v>江门市新会技师学院</v>
          </cell>
          <cell r="Y235" t="str">
            <v>电脑绘画与机械维修</v>
          </cell>
          <cell r="Z235">
            <v>39630</v>
          </cell>
          <cell r="AA235" t="str">
            <v>440782198812157312</v>
          </cell>
          <cell r="AB235">
            <v>32492</v>
          </cell>
          <cell r="AC235">
            <v>36</v>
          </cell>
          <cell r="AD235" t="str">
            <v>汉</v>
          </cell>
          <cell r="AE235" t="str">
            <v>群众</v>
          </cell>
          <cell r="AF235" t="str">
            <v>入会</v>
          </cell>
          <cell r="AG235" t="str">
            <v>广东省江门市蓬江区杜阮镇龙榜村民委员会第一村东升里30号</v>
          </cell>
          <cell r="AH235">
            <v>13536184184</v>
          </cell>
          <cell r="AI235" t="str">
            <v>532357533@qq.com</v>
          </cell>
          <cell r="AJ235" t="str">
            <v>江雪芳</v>
          </cell>
          <cell r="AK235">
            <v>13437340096</v>
          </cell>
          <cell r="AL235">
            <v>44187</v>
          </cell>
        </row>
        <row r="236">
          <cell r="E236" t="str">
            <v>430302198002243299</v>
          </cell>
          <cell r="F236" t="str">
            <v>交付中心</v>
          </cell>
          <cell r="G236" t="str">
            <v>华南供应链</v>
          </cell>
          <cell r="H236" t="str">
            <v>生产二科</v>
          </cell>
          <cell r="I236" t="str">
            <v>/</v>
          </cell>
          <cell r="J236" t="str">
            <v>/</v>
          </cell>
          <cell r="K236" t="str">
            <v>生产副总监</v>
          </cell>
        </row>
        <row r="236">
          <cell r="N236" t="str">
            <v>B</v>
          </cell>
          <cell r="O236" t="str">
            <v>正式员工</v>
          </cell>
          <cell r="P236" t="str">
            <v>计全勤</v>
          </cell>
          <cell r="Q236" t="str">
            <v>SZ531005</v>
          </cell>
          <cell r="R236" t="str">
            <v>管理族</v>
          </cell>
          <cell r="S236" t="str">
            <v>副总监</v>
          </cell>
          <cell r="T236" t="str">
            <v>P4D</v>
          </cell>
          <cell r="U236" t="str">
            <v>男</v>
          </cell>
          <cell r="V236" t="str">
            <v>已婚</v>
          </cell>
          <cell r="W236" t="str">
            <v>本科B（非统招）</v>
          </cell>
          <cell r="X236" t="str">
            <v>华南师范大学</v>
          </cell>
          <cell r="Y236" t="str">
            <v>现代企业管理</v>
          </cell>
          <cell r="Z236">
            <v>42003</v>
          </cell>
          <cell r="AA236" t="str">
            <v>430302198002243299</v>
          </cell>
          <cell r="AB236">
            <v>29275</v>
          </cell>
          <cell r="AC236">
            <v>44</v>
          </cell>
          <cell r="AD236" t="str">
            <v>汉</v>
          </cell>
        </row>
        <row r="236">
          <cell r="AF236" t="str">
            <v>入会</v>
          </cell>
          <cell r="AG236" t="str">
            <v>广东省佛山市顺德区容桂街道文海中路凯蓝名都29座1403号</v>
          </cell>
          <cell r="AH236">
            <v>18924566059</v>
          </cell>
          <cell r="AI236" t="str">
            <v>371319697@qq.com</v>
          </cell>
          <cell r="AJ236" t="str">
            <v>陈来娣</v>
          </cell>
          <cell r="AK236">
            <v>18924575870</v>
          </cell>
          <cell r="AL236">
            <v>44207</v>
          </cell>
        </row>
        <row r="237">
          <cell r="E237" t="str">
            <v>440981199703211454</v>
          </cell>
          <cell r="F237" t="str">
            <v>交付中心</v>
          </cell>
          <cell r="G237" t="str">
            <v>华南供应链</v>
          </cell>
          <cell r="H237" t="str">
            <v>生产一科</v>
          </cell>
          <cell r="I237" t="str">
            <v>一车间</v>
          </cell>
          <cell r="J237" t="str">
            <v>/</v>
          </cell>
          <cell r="K237" t="str">
            <v>中级调试工程师</v>
          </cell>
        </row>
        <row r="237">
          <cell r="N237" t="str">
            <v>A</v>
          </cell>
          <cell r="O237" t="str">
            <v>正式员工</v>
          </cell>
          <cell r="P237" t="str">
            <v>计全勤</v>
          </cell>
          <cell r="Q237" t="str">
            <v>SZ53100401</v>
          </cell>
          <cell r="R237" t="str">
            <v>制造族</v>
          </cell>
          <cell r="S237" t="str">
            <v>初级工程师</v>
          </cell>
          <cell r="T237" t="str">
            <v>P2C</v>
          </cell>
          <cell r="U237" t="str">
            <v>男</v>
          </cell>
          <cell r="V237" t="str">
            <v>未婚</v>
          </cell>
          <cell r="W237" t="str">
            <v>大专A（统招）</v>
          </cell>
          <cell r="X237" t="str">
            <v>广东机电职业技术学院</v>
          </cell>
          <cell r="Y237" t="str">
            <v>工业机器人技术</v>
          </cell>
          <cell r="Z237">
            <v>44012</v>
          </cell>
          <cell r="AA237" t="str">
            <v>440981199703211454</v>
          </cell>
          <cell r="AB237">
            <v>35510</v>
          </cell>
          <cell r="AC237">
            <v>27</v>
          </cell>
          <cell r="AD237" t="str">
            <v>汉</v>
          </cell>
        </row>
        <row r="237">
          <cell r="AF237" t="str">
            <v>入会</v>
          </cell>
          <cell r="AG237" t="str">
            <v>广东省高州市新垌镇大路坡马安山村80号</v>
          </cell>
          <cell r="AH237">
            <v>13642730253</v>
          </cell>
          <cell r="AI237" t="str">
            <v>2716902883@qq.com</v>
          </cell>
          <cell r="AJ237" t="str">
            <v>邓锡江</v>
          </cell>
          <cell r="AK237">
            <v>15381940456</v>
          </cell>
          <cell r="AL237">
            <v>44217</v>
          </cell>
        </row>
        <row r="238">
          <cell r="E238" t="str">
            <v>440681199911225459</v>
          </cell>
          <cell r="F238" t="str">
            <v>交付中心</v>
          </cell>
          <cell r="G238" t="str">
            <v>华南供应链</v>
          </cell>
          <cell r="H238" t="str">
            <v>生产六科</v>
          </cell>
          <cell r="I238" t="str">
            <v>电气部装车间</v>
          </cell>
          <cell r="J238" t="str">
            <v>/</v>
          </cell>
          <cell r="K238" t="str">
            <v>生产组长</v>
          </cell>
        </row>
        <row r="238">
          <cell r="N238" t="str">
            <v>A</v>
          </cell>
          <cell r="O238" t="str">
            <v>正式员工</v>
          </cell>
          <cell r="P238" t="str">
            <v>计全勤</v>
          </cell>
          <cell r="Q238" t="str">
            <v>SZ53100904</v>
          </cell>
          <cell r="R238" t="str">
            <v>制造族</v>
          </cell>
          <cell r="S238" t="str">
            <v>初级工程师</v>
          </cell>
          <cell r="T238" t="str">
            <v>P2B</v>
          </cell>
          <cell r="U238" t="str">
            <v>男</v>
          </cell>
          <cell r="V238" t="str">
            <v>未婚</v>
          </cell>
          <cell r="W238" t="str">
            <v>大专A（统招）</v>
          </cell>
          <cell r="X238" t="str">
            <v>江门职业技术学院</v>
          </cell>
          <cell r="Y238" t="str">
            <v>机电一体化技术</v>
          </cell>
          <cell r="Z238">
            <v>44373</v>
          </cell>
          <cell r="AA238" t="str">
            <v>440681199911225459</v>
          </cell>
          <cell r="AB238">
            <v>36486</v>
          </cell>
          <cell r="AC238">
            <v>25</v>
          </cell>
          <cell r="AD238" t="str">
            <v>汉</v>
          </cell>
        </row>
        <row r="238">
          <cell r="AF238" t="str">
            <v>入会</v>
          </cell>
          <cell r="AG238" t="str">
            <v>广东省佛山市顺德区均安镇鹤峰梅轩路1号</v>
          </cell>
          <cell r="AH238">
            <v>15918129419</v>
          </cell>
          <cell r="AI238" t="str">
            <v>2399606392@qq.com</v>
          </cell>
          <cell r="AJ238" t="str">
            <v>罗慕连</v>
          </cell>
          <cell r="AK238">
            <v>13428399115</v>
          </cell>
          <cell r="AL238">
            <v>44221</v>
          </cell>
        </row>
        <row r="239">
          <cell r="E239" t="str">
            <v>441781199204186434</v>
          </cell>
          <cell r="F239" t="str">
            <v>质量中心</v>
          </cell>
          <cell r="G239" t="str">
            <v>交付质量管理部</v>
          </cell>
          <cell r="H239" t="str">
            <v>华南质量控制科</v>
          </cell>
          <cell r="I239" t="str">
            <v>/</v>
          </cell>
          <cell r="J239" t="str">
            <v>/</v>
          </cell>
          <cell r="K239" t="str">
            <v>OQC</v>
          </cell>
        </row>
        <row r="239">
          <cell r="N239" t="str">
            <v>A</v>
          </cell>
          <cell r="O239" t="str">
            <v>邦成-正式员工</v>
          </cell>
          <cell r="P239" t="str">
            <v>计全勤</v>
          </cell>
          <cell r="Q239" t="str">
            <v>SZ580602</v>
          </cell>
          <cell r="R239" t="str">
            <v>专业支持族</v>
          </cell>
          <cell r="S239" t="str">
            <v>专员</v>
          </cell>
          <cell r="T239" t="str">
            <v>P2A</v>
          </cell>
          <cell r="U239" t="str">
            <v>男</v>
          </cell>
          <cell r="V239" t="str">
            <v>已婚</v>
          </cell>
          <cell r="W239" t="str">
            <v>中专</v>
          </cell>
          <cell r="X239" t="str">
            <v>江门市新会机电职业技术学校</v>
          </cell>
          <cell r="Y239" t="str">
            <v>数控技术与应用</v>
          </cell>
          <cell r="Z239">
            <v>41066</v>
          </cell>
          <cell r="AA239" t="str">
            <v>441781199204186434</v>
          </cell>
          <cell r="AB239">
            <v>33712</v>
          </cell>
          <cell r="AC239">
            <v>32</v>
          </cell>
          <cell r="AD239" t="str">
            <v>汉</v>
          </cell>
        </row>
        <row r="239">
          <cell r="AF239" t="str">
            <v>入会</v>
          </cell>
          <cell r="AG239" t="str">
            <v>广东省江门市新会区崖门镇崖南社区农林场1组29号</v>
          </cell>
          <cell r="AH239">
            <v>13422593840</v>
          </cell>
          <cell r="AI239" t="str">
            <v>965933747@qq.com</v>
          </cell>
          <cell r="AJ239" t="str">
            <v>黄素芬</v>
          </cell>
          <cell r="AK239">
            <v>15088131098</v>
          </cell>
          <cell r="AL239">
            <v>44228</v>
          </cell>
        </row>
        <row r="240">
          <cell r="E240" t="str">
            <v>430611199909095535</v>
          </cell>
          <cell r="F240" t="str">
            <v>交付中心</v>
          </cell>
          <cell r="G240" t="str">
            <v>华南供应链</v>
          </cell>
          <cell r="H240" t="str">
            <v>售后服务科</v>
          </cell>
          <cell r="I240" t="str">
            <v>海外组</v>
          </cell>
          <cell r="J240" t="str">
            <v>/</v>
          </cell>
          <cell r="K240" t="str">
            <v>售后主管</v>
          </cell>
        </row>
        <row r="240">
          <cell r="N240" t="str">
            <v>B</v>
          </cell>
          <cell r="O240" t="str">
            <v>正式员工</v>
          </cell>
          <cell r="P240" t="str">
            <v>计全勤</v>
          </cell>
          <cell r="Q240" t="str">
            <v>SZ53101006</v>
          </cell>
          <cell r="R240" t="str">
            <v>管理族</v>
          </cell>
          <cell r="S240" t="str">
            <v>主管</v>
          </cell>
          <cell r="T240" t="str">
            <v>P3C</v>
          </cell>
          <cell r="U240" t="str">
            <v>男</v>
          </cell>
          <cell r="V240" t="str">
            <v>未婚</v>
          </cell>
          <cell r="W240" t="str">
            <v>大专B（非统招）</v>
          </cell>
          <cell r="X240" t="str">
            <v>国家开放大学</v>
          </cell>
          <cell r="Y240" t="str">
            <v>会计学（财务会计方向）</v>
          </cell>
          <cell r="Z240">
            <v>43312</v>
          </cell>
          <cell r="AA240" t="str">
            <v>430611199909095535</v>
          </cell>
          <cell r="AB240">
            <v>36412</v>
          </cell>
          <cell r="AC240">
            <v>25</v>
          </cell>
          <cell r="AD240" t="str">
            <v>汉</v>
          </cell>
        </row>
        <row r="240">
          <cell r="AF240" t="str">
            <v>入会</v>
          </cell>
          <cell r="AG240" t="str">
            <v>湖南省岳阳市君山区钱粮湖镇银杯居委会一组</v>
          </cell>
          <cell r="AH240">
            <v>15014101335</v>
          </cell>
          <cell r="AI240" t="str">
            <v>1964606070@qq.com</v>
          </cell>
          <cell r="AJ240" t="str">
            <v>谭乐斌</v>
          </cell>
          <cell r="AK240">
            <v>13973044967</v>
          </cell>
          <cell r="AL240">
            <v>44246</v>
          </cell>
        </row>
        <row r="241">
          <cell r="E241" t="str">
            <v>445224199910071879</v>
          </cell>
          <cell r="F241" t="str">
            <v>交付中心</v>
          </cell>
          <cell r="G241" t="str">
            <v>华南供应链</v>
          </cell>
          <cell r="H241" t="str">
            <v>生产四科</v>
          </cell>
          <cell r="I241" t="str">
            <v>十一车间</v>
          </cell>
          <cell r="J241" t="str">
            <v>/</v>
          </cell>
          <cell r="K241" t="str">
            <v>初级调试工程师</v>
          </cell>
        </row>
        <row r="241">
          <cell r="N241" t="str">
            <v>A</v>
          </cell>
          <cell r="O241" t="str">
            <v>正式员工</v>
          </cell>
          <cell r="P241" t="str">
            <v>计全勤</v>
          </cell>
          <cell r="Q241" t="str">
            <v>SZ53100702</v>
          </cell>
          <cell r="R241" t="str">
            <v>制造族</v>
          </cell>
          <cell r="S241" t="str">
            <v>初级工程师</v>
          </cell>
          <cell r="T241" t="str">
            <v>P2C</v>
          </cell>
          <cell r="U241" t="str">
            <v>男</v>
          </cell>
          <cell r="V241" t="str">
            <v>未婚</v>
          </cell>
          <cell r="W241" t="str">
            <v>大专A（统招）</v>
          </cell>
          <cell r="X241" t="str">
            <v>江门职业技术学院</v>
          </cell>
          <cell r="Y241" t="str">
            <v>机械设计与制造</v>
          </cell>
          <cell r="Z241">
            <v>44373</v>
          </cell>
          <cell r="AA241" t="str">
            <v>445224199910071879</v>
          </cell>
          <cell r="AB241">
            <v>36440</v>
          </cell>
          <cell r="AC241">
            <v>25</v>
          </cell>
          <cell r="AD241" t="str">
            <v>汉</v>
          </cell>
          <cell r="AE241" t="str">
            <v>中共党员</v>
          </cell>
          <cell r="AF241" t="str">
            <v>入会</v>
          </cell>
          <cell r="AG241" t="str">
            <v>广东省惠来县惠城镇梅四新城宫九横巷17之1号</v>
          </cell>
          <cell r="AH241">
            <v>18211589467</v>
          </cell>
          <cell r="AI241" t="str">
            <v>1992982560@qq.com</v>
          </cell>
          <cell r="AJ241" t="str">
            <v>陈泽銮</v>
          </cell>
          <cell r="AK241">
            <v>15889192476</v>
          </cell>
          <cell r="AL241">
            <v>44249</v>
          </cell>
        </row>
        <row r="242">
          <cell r="E242" t="str">
            <v>440921199808121272</v>
          </cell>
          <cell r="F242" t="str">
            <v>交付中心</v>
          </cell>
          <cell r="G242" t="str">
            <v>华南供应链</v>
          </cell>
          <cell r="H242" t="str">
            <v>生产四科</v>
          </cell>
          <cell r="I242" t="str">
            <v>十车间</v>
          </cell>
          <cell r="J242" t="str">
            <v>/</v>
          </cell>
          <cell r="K242" t="str">
            <v>初级钳工</v>
          </cell>
        </row>
        <row r="242">
          <cell r="N242" t="str">
            <v>A</v>
          </cell>
          <cell r="O242" t="str">
            <v>正式员工</v>
          </cell>
          <cell r="P242" t="str">
            <v>计全勤</v>
          </cell>
          <cell r="Q242" t="str">
            <v>SZ53100701</v>
          </cell>
          <cell r="R242" t="str">
            <v>制造族</v>
          </cell>
          <cell r="S242" t="str">
            <v>初级技工</v>
          </cell>
          <cell r="T242" t="str">
            <v>P1B</v>
          </cell>
          <cell r="U242" t="str">
            <v>男</v>
          </cell>
          <cell r="V242" t="str">
            <v>未婚</v>
          </cell>
          <cell r="W242" t="str">
            <v>大专A（统招）</v>
          </cell>
          <cell r="X242" t="str">
            <v>江门职业技术学院</v>
          </cell>
          <cell r="Y242" t="str">
            <v>机械设计与制造</v>
          </cell>
          <cell r="Z242">
            <v>44373</v>
          </cell>
          <cell r="AA242" t="str">
            <v>440921199808121272</v>
          </cell>
          <cell r="AB242">
            <v>36019</v>
          </cell>
          <cell r="AC242">
            <v>26</v>
          </cell>
          <cell r="AD242" t="str">
            <v>汉</v>
          </cell>
        </row>
        <row r="242">
          <cell r="AF242" t="str">
            <v>入会</v>
          </cell>
          <cell r="AG242" t="str">
            <v>广东省信宜市水口镇双山六省村55号</v>
          </cell>
          <cell r="AH242">
            <v>17875531797</v>
          </cell>
          <cell r="AI242" t="str">
            <v>2352334585@qq.com</v>
          </cell>
          <cell r="AJ242" t="str">
            <v>蓝耀周</v>
          </cell>
          <cell r="AK242">
            <v>15992939505</v>
          </cell>
          <cell r="AL242">
            <v>44249</v>
          </cell>
        </row>
        <row r="243">
          <cell r="E243" t="str">
            <v>441621199909266432</v>
          </cell>
          <cell r="F243" t="str">
            <v>交付中心</v>
          </cell>
          <cell r="G243" t="str">
            <v>华南供应链</v>
          </cell>
          <cell r="H243" t="str">
            <v>生产一科</v>
          </cell>
          <cell r="I243" t="str">
            <v>一车间</v>
          </cell>
          <cell r="J243" t="str">
            <v>/</v>
          </cell>
          <cell r="K243" t="str">
            <v>生产组长</v>
          </cell>
        </row>
        <row r="243">
          <cell r="N243" t="str">
            <v>A</v>
          </cell>
          <cell r="O243" t="str">
            <v>正式员工</v>
          </cell>
          <cell r="P243" t="str">
            <v>计全勤</v>
          </cell>
          <cell r="Q243" t="str">
            <v>SZ53100401</v>
          </cell>
          <cell r="R243" t="str">
            <v>制造族</v>
          </cell>
          <cell r="S243" t="str">
            <v>助理工程师</v>
          </cell>
          <cell r="T243" t="str">
            <v>P1D</v>
          </cell>
          <cell r="U243" t="str">
            <v>男</v>
          </cell>
          <cell r="V243" t="str">
            <v>未婚</v>
          </cell>
          <cell r="W243" t="str">
            <v>大专A（统招）</v>
          </cell>
          <cell r="X243" t="str">
            <v>江门职业技术学院</v>
          </cell>
          <cell r="Y243" t="str">
            <v>机械设计与制造</v>
          </cell>
          <cell r="Z243">
            <v>44373</v>
          </cell>
          <cell r="AA243" t="str">
            <v>441621199909266432</v>
          </cell>
          <cell r="AB243">
            <v>36429</v>
          </cell>
          <cell r="AC243">
            <v>25</v>
          </cell>
          <cell r="AD243" t="str">
            <v>汉</v>
          </cell>
        </row>
        <row r="243">
          <cell r="AF243" t="str">
            <v>入会</v>
          </cell>
          <cell r="AG243" t="str">
            <v>广东省紫金县黄塘镇锦口村委会湾塘村民小组38号</v>
          </cell>
          <cell r="AH243">
            <v>13286740981</v>
          </cell>
          <cell r="AI243" t="str">
            <v>284788194@qq.com</v>
          </cell>
          <cell r="AJ243" t="str">
            <v>冼志强</v>
          </cell>
          <cell r="AK243">
            <v>18219262992</v>
          </cell>
          <cell r="AL243">
            <v>44249</v>
          </cell>
        </row>
        <row r="244">
          <cell r="E244" t="str">
            <v>440784200012104813</v>
          </cell>
          <cell r="F244" t="str">
            <v>交付中心</v>
          </cell>
          <cell r="G244" t="str">
            <v>华南供应链</v>
          </cell>
          <cell r="H244" t="str">
            <v>生产四科</v>
          </cell>
          <cell r="I244" t="str">
            <v>十车间</v>
          </cell>
          <cell r="J244" t="str">
            <v>/</v>
          </cell>
          <cell r="K244" t="str">
            <v>调试组长</v>
          </cell>
        </row>
        <row r="244">
          <cell r="N244" t="str">
            <v>A</v>
          </cell>
          <cell r="O244" t="str">
            <v>正式员工</v>
          </cell>
          <cell r="P244" t="str">
            <v>计全勤</v>
          </cell>
          <cell r="Q244" t="str">
            <v>SZ53100701</v>
          </cell>
          <cell r="R244" t="str">
            <v>制造族</v>
          </cell>
          <cell r="S244" t="str">
            <v>初级工程师</v>
          </cell>
          <cell r="T244" t="str">
            <v>P2B</v>
          </cell>
          <cell r="U244" t="str">
            <v>男</v>
          </cell>
          <cell r="V244" t="str">
            <v>未婚</v>
          </cell>
          <cell r="W244" t="str">
            <v>大专B（非统招）</v>
          </cell>
          <cell r="X244" t="str">
            <v>江门职业技术学院</v>
          </cell>
          <cell r="Y244" t="str">
            <v>机电一体化技术</v>
          </cell>
          <cell r="Z244">
            <v>44985</v>
          </cell>
          <cell r="AA244" t="str">
            <v>440784200012104813</v>
          </cell>
          <cell r="AB244">
            <v>36870</v>
          </cell>
          <cell r="AC244">
            <v>24</v>
          </cell>
          <cell r="AD244" t="str">
            <v>汉</v>
          </cell>
        </row>
        <row r="244">
          <cell r="AF244" t="str">
            <v>入会</v>
          </cell>
          <cell r="AG244" t="str">
            <v>广东省鹤山市雅瑶镇南靖村民委员会塘田旧村20号</v>
          </cell>
          <cell r="AH244">
            <v>15813776251</v>
          </cell>
          <cell r="AI244" t="str">
            <v>2071263862@qq.com</v>
          </cell>
          <cell r="AJ244" t="str">
            <v>钟剑洪</v>
          </cell>
          <cell r="AK244">
            <v>13025810762</v>
          </cell>
          <cell r="AL244">
            <v>44249</v>
          </cell>
        </row>
        <row r="245">
          <cell r="E245" t="str">
            <v>440711200101033617</v>
          </cell>
          <cell r="F245" t="str">
            <v>交付中心</v>
          </cell>
          <cell r="G245" t="str">
            <v>华南供应链</v>
          </cell>
          <cell r="H245" t="str">
            <v>生产四科</v>
          </cell>
          <cell r="I245" t="str">
            <v>十车间</v>
          </cell>
          <cell r="J245" t="str">
            <v>/</v>
          </cell>
          <cell r="K245" t="str">
            <v>中级调试工程师</v>
          </cell>
        </row>
        <row r="245">
          <cell r="N245" t="str">
            <v>A</v>
          </cell>
          <cell r="O245" t="str">
            <v>正式员工</v>
          </cell>
          <cell r="P245" t="str">
            <v>计全勤</v>
          </cell>
          <cell r="Q245" t="str">
            <v>SZ53100701</v>
          </cell>
          <cell r="R245" t="str">
            <v>制造族</v>
          </cell>
          <cell r="S245" t="str">
            <v>初级工程师</v>
          </cell>
          <cell r="T245" t="str">
            <v>P2B</v>
          </cell>
          <cell r="U245" t="str">
            <v>男</v>
          </cell>
          <cell r="V245" t="str">
            <v>未婚</v>
          </cell>
          <cell r="W245" t="str">
            <v>大专A（统招）</v>
          </cell>
          <cell r="X245" t="str">
            <v>江门市技师学院</v>
          </cell>
          <cell r="Y245" t="str">
            <v>电气自动化设备安装与维修</v>
          </cell>
          <cell r="Z245">
            <v>44387</v>
          </cell>
          <cell r="AA245" t="str">
            <v>440711200101033617</v>
          </cell>
          <cell r="AB245">
            <v>36894</v>
          </cell>
          <cell r="AC245">
            <v>23</v>
          </cell>
          <cell r="AD245" t="str">
            <v>汉</v>
          </cell>
        </row>
        <row r="245">
          <cell r="AF245" t="str">
            <v>入会</v>
          </cell>
          <cell r="AG245" t="str">
            <v>广东省江门市蓬江区卢边楼前街1号</v>
          </cell>
          <cell r="AH245">
            <v>13326825692</v>
          </cell>
          <cell r="AI245" t="str">
            <v>850783051@qq.com</v>
          </cell>
          <cell r="AJ245" t="str">
            <v>卢健华</v>
          </cell>
          <cell r="AK245">
            <v>15019848833</v>
          </cell>
          <cell r="AL245">
            <v>44249</v>
          </cell>
        </row>
        <row r="246">
          <cell r="E246" t="str">
            <v>441781199908013830</v>
          </cell>
          <cell r="F246" t="str">
            <v>交付中心</v>
          </cell>
          <cell r="G246" t="str">
            <v>华南供应链</v>
          </cell>
          <cell r="H246" t="str">
            <v>生产二科</v>
          </cell>
          <cell r="I246" t="str">
            <v>五车间</v>
          </cell>
          <cell r="J246" t="str">
            <v>/</v>
          </cell>
          <cell r="K246" t="str">
            <v>中级电工</v>
          </cell>
        </row>
        <row r="246">
          <cell r="N246" t="str">
            <v>A</v>
          </cell>
          <cell r="O246" t="str">
            <v>正式员工</v>
          </cell>
          <cell r="P246" t="str">
            <v>计全勤</v>
          </cell>
          <cell r="Q246" t="str">
            <v>SZ53100502</v>
          </cell>
          <cell r="R246" t="str">
            <v>制造族</v>
          </cell>
          <cell r="S246" t="str">
            <v>初级技工</v>
          </cell>
          <cell r="T246" t="str">
            <v>P1C</v>
          </cell>
          <cell r="U246" t="str">
            <v>男</v>
          </cell>
          <cell r="V246" t="str">
            <v>未婚</v>
          </cell>
          <cell r="W246" t="str">
            <v>大专A（统招）</v>
          </cell>
          <cell r="X246" t="str">
            <v>江门市技师学院</v>
          </cell>
          <cell r="Y246" t="str">
            <v>工业机器人应用与维护</v>
          </cell>
          <cell r="Z246">
            <v>44387</v>
          </cell>
          <cell r="AA246" t="str">
            <v>441781199908013830</v>
          </cell>
          <cell r="AB246">
            <v>36373</v>
          </cell>
          <cell r="AC246">
            <v>25</v>
          </cell>
          <cell r="AD246" t="str">
            <v>汉</v>
          </cell>
        </row>
        <row r="246">
          <cell r="AF246" t="str">
            <v>入会</v>
          </cell>
          <cell r="AG246" t="str">
            <v>广东省阳春市永宁镇铁垌村委会三家村7号</v>
          </cell>
          <cell r="AH246">
            <v>18420373278</v>
          </cell>
          <cell r="AI246" t="str">
            <v>2559751927@qq.com</v>
          </cell>
          <cell r="AJ246" t="str">
            <v>胡然敏</v>
          </cell>
          <cell r="AK246">
            <v>15889207301</v>
          </cell>
          <cell r="AL246">
            <v>44249</v>
          </cell>
        </row>
        <row r="247">
          <cell r="E247" t="str">
            <v>460035200101101110</v>
          </cell>
          <cell r="F247" t="str">
            <v>交付中心</v>
          </cell>
          <cell r="G247" t="str">
            <v>华南供应链</v>
          </cell>
          <cell r="H247" t="str">
            <v>生产四科</v>
          </cell>
          <cell r="I247" t="str">
            <v>十车间</v>
          </cell>
          <cell r="J247" t="str">
            <v>/</v>
          </cell>
          <cell r="K247" t="str">
            <v>中级电工</v>
          </cell>
        </row>
        <row r="247">
          <cell r="N247" t="str">
            <v>A</v>
          </cell>
          <cell r="O247" t="str">
            <v>正式员工</v>
          </cell>
          <cell r="P247" t="str">
            <v>计全勤</v>
          </cell>
          <cell r="Q247" t="str">
            <v>SZ53100701</v>
          </cell>
          <cell r="R247" t="str">
            <v>制造族</v>
          </cell>
          <cell r="S247" t="str">
            <v>初级技工</v>
          </cell>
          <cell r="T247" t="str">
            <v>P1C</v>
          </cell>
          <cell r="U247" t="str">
            <v>男</v>
          </cell>
          <cell r="V247" t="str">
            <v>未婚</v>
          </cell>
          <cell r="W247" t="str">
            <v>大专A（统招）</v>
          </cell>
          <cell r="X247" t="str">
            <v>江门市技师学院</v>
          </cell>
          <cell r="Y247" t="str">
            <v>工业机器人应用与维护</v>
          </cell>
          <cell r="Z247">
            <v>44387</v>
          </cell>
          <cell r="AA247" t="str">
            <v>460035200101101110</v>
          </cell>
          <cell r="AB247">
            <v>36901</v>
          </cell>
          <cell r="AC247">
            <v>23</v>
          </cell>
          <cell r="AD247" t="str">
            <v>汉</v>
          </cell>
        </row>
        <row r="247">
          <cell r="AF247" t="str">
            <v>入会</v>
          </cell>
          <cell r="AG247" t="str">
            <v>广东省开平市三埠街道办事处祥龙六区52-54号705房</v>
          </cell>
          <cell r="AH247">
            <v>13431780965</v>
          </cell>
          <cell r="AI247" t="str">
            <v>632035008@qq.com</v>
          </cell>
          <cell r="AJ247" t="str">
            <v>刘国强</v>
          </cell>
          <cell r="AK247">
            <v>13672966237</v>
          </cell>
          <cell r="AL247">
            <v>44249</v>
          </cell>
        </row>
        <row r="248">
          <cell r="E248" t="str">
            <v>440702200104202117</v>
          </cell>
          <cell r="F248" t="str">
            <v>交付中心</v>
          </cell>
          <cell r="G248" t="str">
            <v>华南供应链</v>
          </cell>
          <cell r="H248" t="str">
            <v>生产二科</v>
          </cell>
          <cell r="I248" t="str">
            <v>五车间</v>
          </cell>
          <cell r="J248" t="str">
            <v>/</v>
          </cell>
          <cell r="K248" t="str">
            <v>电气主管</v>
          </cell>
        </row>
        <row r="248">
          <cell r="N248" t="str">
            <v>A</v>
          </cell>
          <cell r="O248" t="str">
            <v>正式员工</v>
          </cell>
          <cell r="P248" t="str">
            <v>计全勤</v>
          </cell>
          <cell r="Q248" t="str">
            <v>SZ53100502</v>
          </cell>
          <cell r="R248" t="str">
            <v>管理族</v>
          </cell>
          <cell r="S248" t="str">
            <v>副主管</v>
          </cell>
          <cell r="T248" t="str">
            <v>P2C</v>
          </cell>
          <cell r="U248" t="str">
            <v>男</v>
          </cell>
          <cell r="V248" t="str">
            <v>未婚</v>
          </cell>
          <cell r="W248" t="str">
            <v>大专A（统招）</v>
          </cell>
          <cell r="X248" t="str">
            <v>江门市技师学院</v>
          </cell>
          <cell r="Y248" t="str">
            <v>电气自动化设备安装与维修</v>
          </cell>
          <cell r="Z248">
            <v>44387</v>
          </cell>
          <cell r="AA248" t="str">
            <v>440702200104202117</v>
          </cell>
          <cell r="AB248">
            <v>37001</v>
          </cell>
          <cell r="AC248">
            <v>23</v>
          </cell>
          <cell r="AD248" t="str">
            <v>汉</v>
          </cell>
        </row>
        <row r="248">
          <cell r="AF248" t="str">
            <v>入会</v>
          </cell>
          <cell r="AG248" t="str">
            <v>广东省江门市江海区江南永南里4幢之三301</v>
          </cell>
          <cell r="AH248">
            <v>13066402054</v>
          </cell>
          <cell r="AI248" t="str">
            <v>2293774229@qq.com</v>
          </cell>
          <cell r="AJ248" t="str">
            <v>张云嫦</v>
          </cell>
          <cell r="AK248">
            <v>13536220022</v>
          </cell>
          <cell r="AL248">
            <v>44249</v>
          </cell>
        </row>
        <row r="249">
          <cell r="E249" t="str">
            <v>440783200001258116</v>
          </cell>
          <cell r="F249" t="str">
            <v>交付中心</v>
          </cell>
          <cell r="G249" t="str">
            <v>华南供应链</v>
          </cell>
          <cell r="H249" t="str">
            <v>生产五科</v>
          </cell>
          <cell r="I249" t="str">
            <v>十三车间</v>
          </cell>
          <cell r="J249" t="str">
            <v>/</v>
          </cell>
          <cell r="K249" t="str">
            <v>中级电工</v>
          </cell>
        </row>
        <row r="249">
          <cell r="N249" t="str">
            <v>A</v>
          </cell>
          <cell r="O249" t="str">
            <v>正式员工</v>
          </cell>
          <cell r="P249" t="str">
            <v>计全勤</v>
          </cell>
          <cell r="Q249" t="str">
            <v>SZ53100801</v>
          </cell>
          <cell r="R249" t="str">
            <v>制造族</v>
          </cell>
          <cell r="S249" t="str">
            <v>初级技工</v>
          </cell>
          <cell r="T249" t="str">
            <v>P1C</v>
          </cell>
          <cell r="U249" t="str">
            <v>男</v>
          </cell>
          <cell r="V249" t="str">
            <v>未婚</v>
          </cell>
          <cell r="W249" t="str">
            <v>大专A（统招）</v>
          </cell>
          <cell r="X249" t="str">
            <v>江门市技师学院</v>
          </cell>
          <cell r="Y249" t="str">
            <v>机电一体化技术</v>
          </cell>
          <cell r="Z249">
            <v>44387</v>
          </cell>
          <cell r="AA249" t="str">
            <v>440783200001258116</v>
          </cell>
          <cell r="AB249">
            <v>36550</v>
          </cell>
          <cell r="AC249">
            <v>24</v>
          </cell>
          <cell r="AD249" t="str">
            <v>汉</v>
          </cell>
        </row>
        <row r="249">
          <cell r="AF249" t="str">
            <v>入会</v>
          </cell>
          <cell r="AG249" t="str">
            <v>广东省开平市水口镇寺前新溪村11巷19号</v>
          </cell>
          <cell r="AH249">
            <v>13427250739</v>
          </cell>
          <cell r="AI249" t="str">
            <v>3010511574@qq.com</v>
          </cell>
          <cell r="AJ249" t="str">
            <v>张玉春</v>
          </cell>
          <cell r="AK249">
            <v>13422722379</v>
          </cell>
          <cell r="AL249">
            <v>44249</v>
          </cell>
        </row>
        <row r="250">
          <cell r="E250" t="str">
            <v>440903200006260919</v>
          </cell>
          <cell r="F250" t="str">
            <v>交付中心</v>
          </cell>
          <cell r="G250" t="str">
            <v>华南供应链</v>
          </cell>
          <cell r="H250" t="str">
            <v>生产二科</v>
          </cell>
          <cell r="I250" t="str">
            <v>六车间</v>
          </cell>
          <cell r="J250" t="str">
            <v>/</v>
          </cell>
          <cell r="K250" t="str">
            <v>机械主管</v>
          </cell>
        </row>
        <row r="250">
          <cell r="N250" t="str">
            <v>A</v>
          </cell>
          <cell r="O250" t="str">
            <v>正式员工</v>
          </cell>
          <cell r="P250" t="str">
            <v>计全勤</v>
          </cell>
          <cell r="Q250" t="str">
            <v>SZ53100503</v>
          </cell>
          <cell r="R250" t="str">
            <v>管理族</v>
          </cell>
          <cell r="S250" t="str">
            <v>副主管</v>
          </cell>
          <cell r="T250" t="str">
            <v>P2C</v>
          </cell>
          <cell r="U250" t="str">
            <v>男</v>
          </cell>
          <cell r="V250" t="str">
            <v>未婚</v>
          </cell>
          <cell r="W250" t="str">
            <v>大专A（统招）</v>
          </cell>
          <cell r="X250" t="str">
            <v>江门职业技术学院</v>
          </cell>
          <cell r="Y250" t="str">
            <v>机电一体化技术</v>
          </cell>
          <cell r="Z250">
            <v>44373</v>
          </cell>
          <cell r="AA250" t="str">
            <v>440903200006260919</v>
          </cell>
          <cell r="AB250">
            <v>36703</v>
          </cell>
          <cell r="AC250">
            <v>24</v>
          </cell>
          <cell r="AD250" t="str">
            <v>汉</v>
          </cell>
        </row>
        <row r="250">
          <cell r="AF250" t="str">
            <v>入会</v>
          </cell>
          <cell r="AG250" t="str">
            <v>广东省茂名市茂港区小良镇覃社那金山村7-1号</v>
          </cell>
          <cell r="AH250">
            <v>13126270740</v>
          </cell>
          <cell r="AI250" t="str">
            <v>2674887113@qq.com</v>
          </cell>
          <cell r="AJ250" t="str">
            <v>黄国忠</v>
          </cell>
          <cell r="AK250">
            <v>13713894578</v>
          </cell>
          <cell r="AL250">
            <v>44249</v>
          </cell>
        </row>
        <row r="251">
          <cell r="E251" t="str">
            <v>441827200011288357</v>
          </cell>
          <cell r="F251" t="str">
            <v>交付中心</v>
          </cell>
          <cell r="G251" t="str">
            <v>华南供应链</v>
          </cell>
          <cell r="H251" t="str">
            <v>生产二科</v>
          </cell>
          <cell r="I251" t="str">
            <v>四车间</v>
          </cell>
          <cell r="J251" t="str">
            <v>/</v>
          </cell>
          <cell r="K251" t="str">
            <v>中级电工</v>
          </cell>
        </row>
        <row r="251">
          <cell r="N251" t="str">
            <v>A</v>
          </cell>
          <cell r="O251" t="str">
            <v>正式员工</v>
          </cell>
          <cell r="P251" t="str">
            <v>计全勤</v>
          </cell>
          <cell r="Q251" t="str">
            <v>SZ53100501</v>
          </cell>
          <cell r="R251" t="str">
            <v>制造族</v>
          </cell>
          <cell r="S251" t="str">
            <v>初级技工</v>
          </cell>
          <cell r="T251" t="str">
            <v>P1C</v>
          </cell>
          <cell r="U251" t="str">
            <v>男</v>
          </cell>
          <cell r="V251" t="str">
            <v>未婚</v>
          </cell>
          <cell r="W251" t="str">
            <v>大专A（统招）</v>
          </cell>
          <cell r="X251" t="str">
            <v>江门职业技术学院</v>
          </cell>
          <cell r="Y251" t="str">
            <v>机电一体化技术</v>
          </cell>
          <cell r="Z251">
            <v>44373</v>
          </cell>
          <cell r="AA251" t="str">
            <v>441827200011288357</v>
          </cell>
          <cell r="AB251">
            <v>36858</v>
          </cell>
          <cell r="AC251">
            <v>24</v>
          </cell>
          <cell r="AD251" t="str">
            <v>汉</v>
          </cell>
        </row>
        <row r="251">
          <cell r="AF251" t="str">
            <v>入会</v>
          </cell>
          <cell r="AG251" t="str">
            <v>广东省清远市清新区石潭镇大洛村委会狮子围村22号</v>
          </cell>
          <cell r="AH251">
            <v>15876330903</v>
          </cell>
          <cell r="AI251" t="str">
            <v>1912571662@qq.com</v>
          </cell>
          <cell r="AJ251" t="str">
            <v>宋金兰</v>
          </cell>
          <cell r="AK251">
            <v>15915157980</v>
          </cell>
          <cell r="AL251">
            <v>44249</v>
          </cell>
        </row>
        <row r="252">
          <cell r="E252" t="str">
            <v>440785200007244017</v>
          </cell>
          <cell r="F252" t="str">
            <v>交付中心</v>
          </cell>
          <cell r="G252" t="str">
            <v>华南供应链</v>
          </cell>
          <cell r="H252" t="str">
            <v>生产四科</v>
          </cell>
          <cell r="I252" t="str">
            <v>十车间</v>
          </cell>
          <cell r="J252" t="str">
            <v>/</v>
          </cell>
          <cell r="K252" t="str">
            <v>生产组长</v>
          </cell>
        </row>
        <row r="252">
          <cell r="N252" t="str">
            <v>A</v>
          </cell>
          <cell r="O252" t="str">
            <v>正式员工</v>
          </cell>
          <cell r="P252" t="str">
            <v>计全勤</v>
          </cell>
          <cell r="Q252" t="str">
            <v>SZ53100701</v>
          </cell>
          <cell r="R252" t="str">
            <v>制造族</v>
          </cell>
          <cell r="S252" t="str">
            <v>初级工程师</v>
          </cell>
          <cell r="T252" t="str">
            <v>P2B</v>
          </cell>
          <cell r="U252" t="str">
            <v>男</v>
          </cell>
          <cell r="V252" t="str">
            <v>未婚</v>
          </cell>
          <cell r="W252" t="str">
            <v>大专A（统招）</v>
          </cell>
          <cell r="X252" t="str">
            <v>江门市技师学院</v>
          </cell>
          <cell r="Y252" t="str">
            <v>电气自动化设备安装与维修</v>
          </cell>
          <cell r="Z252">
            <v>44387</v>
          </cell>
          <cell r="AA252" t="str">
            <v>440785200007244017</v>
          </cell>
          <cell r="AB252">
            <v>36731</v>
          </cell>
          <cell r="AC252">
            <v>24</v>
          </cell>
          <cell r="AD252" t="str">
            <v>汉</v>
          </cell>
        </row>
        <row r="252">
          <cell r="AF252" t="str">
            <v>入会</v>
          </cell>
          <cell r="AG252" t="str">
            <v>广东省恩平市牛江镇昌梅村民委员会莲梅村十巷29号</v>
          </cell>
          <cell r="AH252">
            <v>13822385914</v>
          </cell>
          <cell r="AI252" t="str">
            <v>1373073629@qq.com</v>
          </cell>
          <cell r="AJ252" t="str">
            <v>冯小玲</v>
          </cell>
          <cell r="AK252">
            <v>13630493685</v>
          </cell>
          <cell r="AL252">
            <v>44249</v>
          </cell>
        </row>
        <row r="253">
          <cell r="E253" t="str">
            <v>320102200102192015</v>
          </cell>
          <cell r="F253" t="str">
            <v>交付中心</v>
          </cell>
          <cell r="G253" t="str">
            <v>华南供应链</v>
          </cell>
          <cell r="H253" t="str">
            <v>生产四科</v>
          </cell>
          <cell r="I253" t="str">
            <v>十二车间</v>
          </cell>
          <cell r="J253" t="str">
            <v>/</v>
          </cell>
          <cell r="K253" t="str">
            <v>初级调试工程师</v>
          </cell>
        </row>
        <row r="253">
          <cell r="N253" t="str">
            <v>A</v>
          </cell>
          <cell r="O253" t="str">
            <v>正式员工</v>
          </cell>
          <cell r="P253" t="str">
            <v>计全勤</v>
          </cell>
          <cell r="Q253" t="str">
            <v>SZ53100703</v>
          </cell>
          <cell r="R253" t="str">
            <v>制造族</v>
          </cell>
          <cell r="S253" t="str">
            <v>初级技工</v>
          </cell>
          <cell r="T253" t="str">
            <v>P1B</v>
          </cell>
          <cell r="U253" t="str">
            <v>男</v>
          </cell>
          <cell r="V253" t="str">
            <v>未婚</v>
          </cell>
          <cell r="W253" t="str">
            <v>大专A（统招）</v>
          </cell>
          <cell r="X253" t="str">
            <v>江门市技师学院</v>
          </cell>
          <cell r="Y253" t="str">
            <v>电气自动化设备安装与维修</v>
          </cell>
          <cell r="Z253">
            <v>44387</v>
          </cell>
          <cell r="AA253" t="str">
            <v>320102200102192015</v>
          </cell>
          <cell r="AB253">
            <v>36941</v>
          </cell>
          <cell r="AC253">
            <v>23</v>
          </cell>
          <cell r="AD253" t="str">
            <v>汉</v>
          </cell>
        </row>
        <row r="253">
          <cell r="AF253" t="str">
            <v>入会</v>
          </cell>
          <cell r="AG253" t="str">
            <v>南京市玄武区保泰后街76号</v>
          </cell>
          <cell r="AH253">
            <v>13431794599</v>
          </cell>
          <cell r="AI253" t="str">
            <v>1347418244@qq.com</v>
          </cell>
          <cell r="AJ253" t="str">
            <v>张玉玲</v>
          </cell>
          <cell r="AK253">
            <v>15819900013</v>
          </cell>
          <cell r="AL253">
            <v>44249</v>
          </cell>
        </row>
        <row r="254">
          <cell r="E254" t="str">
            <v>440711200003276017</v>
          </cell>
          <cell r="F254" t="str">
            <v>交付中心</v>
          </cell>
          <cell r="G254" t="str">
            <v>华南供应链</v>
          </cell>
          <cell r="H254" t="str">
            <v>生产四科</v>
          </cell>
          <cell r="I254" t="str">
            <v>十二车间</v>
          </cell>
          <cell r="J254" t="str">
            <v>/</v>
          </cell>
          <cell r="K254" t="str">
            <v>钳工组长</v>
          </cell>
        </row>
        <row r="254">
          <cell r="N254" t="str">
            <v>A</v>
          </cell>
          <cell r="O254" t="str">
            <v>正式员工</v>
          </cell>
          <cell r="P254" t="str">
            <v>计全勤</v>
          </cell>
          <cell r="Q254" t="str">
            <v>SZ53100703</v>
          </cell>
          <cell r="R254" t="str">
            <v>制造族</v>
          </cell>
          <cell r="S254" t="str">
            <v>初级技工</v>
          </cell>
          <cell r="T254" t="str">
            <v>P1C</v>
          </cell>
          <cell r="U254" t="str">
            <v>男</v>
          </cell>
          <cell r="V254" t="str">
            <v>未婚</v>
          </cell>
          <cell r="W254" t="str">
            <v>大专A（统招）</v>
          </cell>
          <cell r="X254" t="str">
            <v>江门职业技术学院</v>
          </cell>
          <cell r="Y254" t="str">
            <v>机电一体化技术</v>
          </cell>
          <cell r="Z254">
            <v>44373</v>
          </cell>
          <cell r="AA254" t="str">
            <v>440711200003276017</v>
          </cell>
          <cell r="AB254">
            <v>36612</v>
          </cell>
          <cell r="AC254">
            <v>24</v>
          </cell>
          <cell r="AD254" t="str">
            <v>汉</v>
          </cell>
        </row>
        <row r="254">
          <cell r="AF254" t="str">
            <v>入会</v>
          </cell>
          <cell r="AG254" t="str">
            <v>广东省江门市蓬江区甘化新村8巷2号401</v>
          </cell>
          <cell r="AH254">
            <v>15976443542</v>
          </cell>
          <cell r="AI254" t="str">
            <v>1214230629@qq.com</v>
          </cell>
          <cell r="AJ254" t="str">
            <v>简夏杨</v>
          </cell>
          <cell r="AK254">
            <v>13427499696</v>
          </cell>
          <cell r="AL254">
            <v>44249</v>
          </cell>
        </row>
        <row r="255">
          <cell r="E255" t="str">
            <v>440782200001183314</v>
          </cell>
          <cell r="F255" t="str">
            <v>交付中心</v>
          </cell>
          <cell r="G255" t="str">
            <v>华南供应链</v>
          </cell>
          <cell r="H255" t="str">
            <v>生产五科</v>
          </cell>
          <cell r="I255" t="str">
            <v>十三车间</v>
          </cell>
          <cell r="J255" t="str">
            <v>/</v>
          </cell>
          <cell r="K255" t="str">
            <v>电工组长</v>
          </cell>
        </row>
        <row r="255">
          <cell r="N255" t="str">
            <v>A</v>
          </cell>
          <cell r="O255" t="str">
            <v>正式员工</v>
          </cell>
          <cell r="P255" t="str">
            <v>计全勤</v>
          </cell>
          <cell r="Q255" t="str">
            <v>SZ53100801</v>
          </cell>
          <cell r="R255" t="str">
            <v>制造族</v>
          </cell>
          <cell r="S255" t="str">
            <v>初级技工</v>
          </cell>
          <cell r="T255" t="str">
            <v>P1C</v>
          </cell>
          <cell r="U255" t="str">
            <v>男</v>
          </cell>
          <cell r="V255" t="str">
            <v>未婚</v>
          </cell>
          <cell r="W255" t="str">
            <v>大专A（统招）</v>
          </cell>
          <cell r="X255" t="str">
            <v>江门市技师学院</v>
          </cell>
          <cell r="Y255" t="str">
            <v>电气自动化设备安装与维修</v>
          </cell>
          <cell r="Z255">
            <v>44387</v>
          </cell>
          <cell r="AA255" t="str">
            <v>440782200001183314</v>
          </cell>
          <cell r="AB255">
            <v>36543</v>
          </cell>
          <cell r="AC255">
            <v>24</v>
          </cell>
          <cell r="AD255" t="str">
            <v>汉</v>
          </cell>
        </row>
        <row r="255">
          <cell r="AF255" t="str">
            <v>入会</v>
          </cell>
          <cell r="AG255" t="str">
            <v>广东省江门市新会区双水镇富美第三村24巷5号</v>
          </cell>
          <cell r="AH255">
            <v>15994874979</v>
          </cell>
          <cell r="AI255" t="str">
            <v>2273823312@qq.com</v>
          </cell>
          <cell r="AJ255" t="str">
            <v>叶美连</v>
          </cell>
          <cell r="AK255">
            <v>13542166632</v>
          </cell>
          <cell r="AL255">
            <v>44249</v>
          </cell>
        </row>
        <row r="256">
          <cell r="E256" t="str">
            <v>440781200005262718</v>
          </cell>
          <cell r="F256" t="str">
            <v>交付中心</v>
          </cell>
          <cell r="G256" t="str">
            <v>华南供应链</v>
          </cell>
          <cell r="H256" t="str">
            <v>生产一科</v>
          </cell>
          <cell r="I256" t="str">
            <v>一车间</v>
          </cell>
          <cell r="J256" t="str">
            <v>/</v>
          </cell>
          <cell r="K256" t="str">
            <v>电工组长</v>
          </cell>
        </row>
        <row r="256">
          <cell r="N256" t="str">
            <v>A</v>
          </cell>
          <cell r="O256" t="str">
            <v>正式员工</v>
          </cell>
          <cell r="P256" t="str">
            <v>计全勤</v>
          </cell>
          <cell r="Q256" t="str">
            <v>SZ53100401</v>
          </cell>
          <cell r="R256" t="str">
            <v>制造族</v>
          </cell>
          <cell r="S256" t="str">
            <v>初级技工</v>
          </cell>
          <cell r="T256" t="str">
            <v>P1B</v>
          </cell>
          <cell r="U256" t="str">
            <v>男</v>
          </cell>
          <cell r="V256" t="str">
            <v>未婚</v>
          </cell>
          <cell r="W256" t="str">
            <v>大专A（统招）</v>
          </cell>
          <cell r="X256" t="str">
            <v>江门市技师学院</v>
          </cell>
          <cell r="Y256" t="str">
            <v>电气自动化设备安装与维修</v>
          </cell>
          <cell r="Z256">
            <v>44387</v>
          </cell>
          <cell r="AA256" t="str">
            <v>440781200005262718</v>
          </cell>
          <cell r="AB256">
            <v>36672</v>
          </cell>
          <cell r="AC256">
            <v>24</v>
          </cell>
          <cell r="AD256" t="str">
            <v>汉</v>
          </cell>
        </row>
        <row r="256">
          <cell r="AF256" t="str">
            <v>入会</v>
          </cell>
          <cell r="AG256" t="str">
            <v>广东省台山市三合镇西华遥迳村26号</v>
          </cell>
          <cell r="AH256">
            <v>15975021955</v>
          </cell>
          <cell r="AI256" t="str">
            <v>1940741485@qq.com</v>
          </cell>
          <cell r="AJ256" t="str">
            <v>黄振玩</v>
          </cell>
          <cell r="AK256">
            <v>15975050670</v>
          </cell>
          <cell r="AL256">
            <v>44249</v>
          </cell>
        </row>
        <row r="257">
          <cell r="E257" t="str">
            <v>445381200011022174</v>
          </cell>
          <cell r="F257" t="str">
            <v>交付中心</v>
          </cell>
          <cell r="G257" t="str">
            <v>华南供应链</v>
          </cell>
          <cell r="H257" t="str">
            <v>生产四科</v>
          </cell>
          <cell r="I257" t="str">
            <v>十二车间</v>
          </cell>
          <cell r="J257" t="str">
            <v>/</v>
          </cell>
          <cell r="K257" t="str">
            <v>初级调试工程师</v>
          </cell>
        </row>
        <row r="257">
          <cell r="N257" t="str">
            <v>A</v>
          </cell>
          <cell r="O257" t="str">
            <v>正式员工</v>
          </cell>
          <cell r="P257" t="str">
            <v>计全勤</v>
          </cell>
          <cell r="Q257" t="str">
            <v>SZ53100703</v>
          </cell>
          <cell r="R257" t="str">
            <v>制造族</v>
          </cell>
          <cell r="S257" t="str">
            <v>初级技工</v>
          </cell>
          <cell r="T257" t="str">
            <v>P1C</v>
          </cell>
          <cell r="U257" t="str">
            <v>男</v>
          </cell>
          <cell r="V257" t="str">
            <v>未婚</v>
          </cell>
          <cell r="W257" t="str">
            <v>大专A（统招）</v>
          </cell>
          <cell r="X257" t="str">
            <v>江门市技师学院</v>
          </cell>
          <cell r="Y257" t="str">
            <v>电气自动化设备安装与维修</v>
          </cell>
          <cell r="Z257">
            <v>44387</v>
          </cell>
          <cell r="AA257" t="str">
            <v>445381200011022174</v>
          </cell>
          <cell r="AB257">
            <v>36832</v>
          </cell>
          <cell r="AC257">
            <v>24</v>
          </cell>
          <cell r="AD257" t="str">
            <v>汉</v>
          </cell>
        </row>
        <row r="257">
          <cell r="AF257" t="str">
            <v>入会</v>
          </cell>
          <cell r="AG257" t="str">
            <v>广东省罗定市船步镇仓地村委仓地253号</v>
          </cell>
          <cell r="AH257">
            <v>13411724860</v>
          </cell>
          <cell r="AI257" t="str">
            <v>331308390@qq.com</v>
          </cell>
          <cell r="AJ257" t="str">
            <v>刘桂林</v>
          </cell>
          <cell r="AK257">
            <v>13771510256</v>
          </cell>
          <cell r="AL257">
            <v>44249</v>
          </cell>
        </row>
        <row r="258">
          <cell r="E258" t="str">
            <v>360729199803131519</v>
          </cell>
          <cell r="F258" t="str">
            <v>产品中心</v>
          </cell>
          <cell r="G258" t="str">
            <v>方形装配产品线</v>
          </cell>
          <cell r="H258" t="str">
            <v>产品开发八部</v>
          </cell>
          <cell r="I258" t="str">
            <v>外包机台科</v>
          </cell>
          <cell r="J258" t="str">
            <v>系统控制组</v>
          </cell>
          <cell r="K258" t="str">
            <v>调试组长</v>
          </cell>
        </row>
        <row r="258">
          <cell r="N258" t="str">
            <v>B</v>
          </cell>
          <cell r="O258" t="str">
            <v>正式员工</v>
          </cell>
          <cell r="P258" t="str">
            <v>计全勤</v>
          </cell>
          <cell r="Q258" t="str">
            <v>SZ5226080203</v>
          </cell>
          <cell r="R258" t="str">
            <v>制造族</v>
          </cell>
          <cell r="S258" t="str">
            <v>初级技工</v>
          </cell>
          <cell r="T258" t="str">
            <v>P1C</v>
          </cell>
          <cell r="U258" t="str">
            <v>男</v>
          </cell>
          <cell r="V258" t="str">
            <v>未婚</v>
          </cell>
          <cell r="W258" t="str">
            <v>大专B（非统招）</v>
          </cell>
          <cell r="X258" t="str">
            <v>江门职业技术学院</v>
          </cell>
          <cell r="Y258" t="str">
            <v>机电一体化技术</v>
          </cell>
          <cell r="Z258">
            <v>44620</v>
          </cell>
          <cell r="AA258" t="str">
            <v>360729199803131519</v>
          </cell>
          <cell r="AB258">
            <v>35867</v>
          </cell>
          <cell r="AC258">
            <v>26</v>
          </cell>
          <cell r="AD258" t="str">
            <v>汉</v>
          </cell>
        </row>
        <row r="258">
          <cell r="AF258" t="str">
            <v>入会</v>
          </cell>
          <cell r="AG258" t="str">
            <v>江西省赣州市全南县城厢镇含小慕村下新屋组</v>
          </cell>
          <cell r="AH258">
            <v>15979822237</v>
          </cell>
          <cell r="AI258" t="str">
            <v>2273246484@qq.com</v>
          </cell>
          <cell r="AJ258" t="str">
            <v>钟贵山</v>
          </cell>
          <cell r="AK258">
            <v>15979757592</v>
          </cell>
          <cell r="AL258">
            <v>44249</v>
          </cell>
        </row>
        <row r="259">
          <cell r="E259" t="str">
            <v>360729200004080618</v>
          </cell>
          <cell r="F259" t="str">
            <v>交付中心</v>
          </cell>
          <cell r="G259" t="str">
            <v>华南供应链</v>
          </cell>
          <cell r="H259" t="str">
            <v>生产一科</v>
          </cell>
          <cell r="I259" t="str">
            <v>三车间</v>
          </cell>
          <cell r="J259" t="str">
            <v>/</v>
          </cell>
          <cell r="K259" t="str">
            <v>中级调试工程师</v>
          </cell>
        </row>
        <row r="259">
          <cell r="N259" t="str">
            <v>A</v>
          </cell>
          <cell r="O259" t="str">
            <v>正式员工</v>
          </cell>
          <cell r="P259" t="str">
            <v>计全勤</v>
          </cell>
          <cell r="Q259" t="str">
            <v>SZ53100403</v>
          </cell>
          <cell r="R259" t="str">
            <v>制造族</v>
          </cell>
          <cell r="S259" t="str">
            <v>初级工程师</v>
          </cell>
          <cell r="T259" t="str">
            <v>P2C</v>
          </cell>
          <cell r="U259" t="str">
            <v>男</v>
          </cell>
          <cell r="V259" t="str">
            <v>未婚</v>
          </cell>
          <cell r="W259" t="str">
            <v>大专B（非统招）</v>
          </cell>
          <cell r="X259" t="str">
            <v>江门职业技术学院</v>
          </cell>
          <cell r="Y259" t="str">
            <v>机电一体化技术</v>
          </cell>
          <cell r="Z259">
            <v>44620</v>
          </cell>
          <cell r="AA259" t="str">
            <v>360729200004080618</v>
          </cell>
          <cell r="AB259">
            <v>36624</v>
          </cell>
          <cell r="AC259">
            <v>24</v>
          </cell>
          <cell r="AD259" t="str">
            <v>汉</v>
          </cell>
        </row>
        <row r="259">
          <cell r="AF259" t="str">
            <v>入会</v>
          </cell>
          <cell r="AG259" t="str">
            <v>江西省赣州市全南县陂头镇太和村迳口组</v>
          </cell>
          <cell r="AH259">
            <v>18397875557</v>
          </cell>
          <cell r="AI259" t="str">
            <v>2869808749@qq.com</v>
          </cell>
          <cell r="AJ259" t="str">
            <v>李云峰</v>
          </cell>
          <cell r="AK259">
            <v>18870723926</v>
          </cell>
          <cell r="AL259">
            <v>44249</v>
          </cell>
        </row>
        <row r="260">
          <cell r="E260" t="str">
            <v>440823199810302715</v>
          </cell>
          <cell r="F260" t="str">
            <v>产品中心</v>
          </cell>
          <cell r="G260" t="str">
            <v>方形装配产品线</v>
          </cell>
          <cell r="H260" t="str">
            <v>产品开发八部</v>
          </cell>
          <cell r="I260" t="str">
            <v>外包机台科</v>
          </cell>
          <cell r="J260" t="str">
            <v>系统控制组</v>
          </cell>
          <cell r="K260" t="str">
            <v>初级电工</v>
          </cell>
        </row>
        <row r="260">
          <cell r="N260" t="str">
            <v>B</v>
          </cell>
          <cell r="O260" t="str">
            <v>正式员工</v>
          </cell>
          <cell r="P260" t="str">
            <v>计全勤</v>
          </cell>
          <cell r="Q260" t="str">
            <v>SZ5226080203</v>
          </cell>
          <cell r="R260" t="str">
            <v>制造族</v>
          </cell>
          <cell r="S260" t="str">
            <v>初级技工</v>
          </cell>
          <cell r="T260" t="str">
            <v>P1C</v>
          </cell>
          <cell r="U260" t="str">
            <v>男</v>
          </cell>
          <cell r="V260" t="str">
            <v>未婚</v>
          </cell>
          <cell r="W260" t="str">
            <v>大专A（统招）</v>
          </cell>
          <cell r="X260" t="str">
            <v>江门市技师学院</v>
          </cell>
          <cell r="Y260" t="str">
            <v>电气自动化设备安装与维修</v>
          </cell>
          <cell r="Z260">
            <v>44387</v>
          </cell>
          <cell r="AA260" t="str">
            <v>440823199810302715</v>
          </cell>
          <cell r="AB260">
            <v>36098</v>
          </cell>
          <cell r="AC260">
            <v>26</v>
          </cell>
          <cell r="AD260" t="str">
            <v>汉</v>
          </cell>
        </row>
        <row r="260">
          <cell r="AF260" t="str">
            <v>入会</v>
          </cell>
          <cell r="AG260" t="str">
            <v>广东省遂溪县乐民镇港湾村1036号</v>
          </cell>
          <cell r="AH260">
            <v>15766749495</v>
          </cell>
          <cell r="AI260" t="str">
            <v>2249362377@qq.com</v>
          </cell>
          <cell r="AJ260" t="str">
            <v>黄葵</v>
          </cell>
          <cell r="AK260">
            <v>14706972189</v>
          </cell>
          <cell r="AL260">
            <v>44249</v>
          </cell>
        </row>
        <row r="261">
          <cell r="E261" t="str">
            <v>440782200010016833</v>
          </cell>
          <cell r="F261" t="str">
            <v>交付中心</v>
          </cell>
          <cell r="G261" t="str">
            <v>华南供应链</v>
          </cell>
          <cell r="H261" t="str">
            <v>生产四科</v>
          </cell>
          <cell r="I261" t="str">
            <v>十二车间</v>
          </cell>
          <cell r="J261" t="str">
            <v>/</v>
          </cell>
          <cell r="K261" t="str">
            <v>初级调试工程师</v>
          </cell>
        </row>
        <row r="261">
          <cell r="N261" t="str">
            <v>A</v>
          </cell>
          <cell r="O261" t="str">
            <v>正式员工</v>
          </cell>
          <cell r="P261" t="str">
            <v>计全勤</v>
          </cell>
          <cell r="Q261" t="str">
            <v>SZ53100703</v>
          </cell>
          <cell r="R261" t="str">
            <v>制造族</v>
          </cell>
          <cell r="S261" t="str">
            <v>初级工程师</v>
          </cell>
          <cell r="T261" t="str">
            <v>P2C</v>
          </cell>
          <cell r="U261" t="str">
            <v>男</v>
          </cell>
          <cell r="V261" t="str">
            <v>未婚</v>
          </cell>
          <cell r="W261" t="str">
            <v>中专</v>
          </cell>
          <cell r="X261" t="str">
            <v>江门市技师学院</v>
          </cell>
          <cell r="Y261" t="str">
            <v>数控加工（数控车工）</v>
          </cell>
          <cell r="Z261">
            <v>43656</v>
          </cell>
          <cell r="AA261" t="str">
            <v>440782200010016833</v>
          </cell>
          <cell r="AB261">
            <v>36800</v>
          </cell>
          <cell r="AC261">
            <v>24</v>
          </cell>
          <cell r="AD261" t="str">
            <v>汉</v>
          </cell>
        </row>
        <row r="261">
          <cell r="AF261" t="str">
            <v>入会</v>
          </cell>
          <cell r="AG261" t="str">
            <v>广东省江门市蓬江区棠下镇河山村民委员会槎南村254号</v>
          </cell>
          <cell r="AH261">
            <v>13620175838</v>
          </cell>
          <cell r="AI261" t="str">
            <v>1954583315@qq.com</v>
          </cell>
          <cell r="AJ261" t="str">
            <v>谭了新</v>
          </cell>
          <cell r="AK261">
            <v>18029621128</v>
          </cell>
          <cell r="AL261">
            <v>44249</v>
          </cell>
        </row>
        <row r="262">
          <cell r="E262" t="str">
            <v>441224199808021732</v>
          </cell>
          <cell r="F262" t="str">
            <v>交付中心</v>
          </cell>
          <cell r="G262" t="str">
            <v>华南供应链</v>
          </cell>
          <cell r="H262" t="str">
            <v>生产四科</v>
          </cell>
          <cell r="I262" t="str">
            <v>十一车间</v>
          </cell>
          <cell r="J262" t="str">
            <v>/</v>
          </cell>
          <cell r="K262" t="str">
            <v>机械主管</v>
          </cell>
        </row>
        <row r="262">
          <cell r="N262" t="str">
            <v>A</v>
          </cell>
          <cell r="O262" t="str">
            <v>正式员工</v>
          </cell>
          <cell r="P262" t="str">
            <v>计全勤</v>
          </cell>
          <cell r="Q262" t="str">
            <v>SZ53100702</v>
          </cell>
          <cell r="R262" t="str">
            <v>管理族</v>
          </cell>
          <cell r="S262" t="str">
            <v>副主管</v>
          </cell>
          <cell r="T262" t="str">
            <v>P2C</v>
          </cell>
          <cell r="U262" t="str">
            <v>男</v>
          </cell>
          <cell r="V262" t="str">
            <v>已婚</v>
          </cell>
          <cell r="W262" t="str">
            <v>大专A（统招）</v>
          </cell>
          <cell r="X262" t="str">
            <v>江门职业技术学院</v>
          </cell>
          <cell r="Y262" t="str">
            <v>机电一体化技术</v>
          </cell>
          <cell r="Z262">
            <v>44373</v>
          </cell>
          <cell r="AA262" t="str">
            <v>441224199808021732</v>
          </cell>
          <cell r="AB262">
            <v>36009</v>
          </cell>
          <cell r="AC262">
            <v>26</v>
          </cell>
          <cell r="AD262" t="str">
            <v>汉</v>
          </cell>
        </row>
        <row r="262">
          <cell r="AF262" t="str">
            <v>入会</v>
          </cell>
          <cell r="AG262" t="str">
            <v>广东省怀集县坳仔镇渡头村委会坑口队0069号</v>
          </cell>
          <cell r="AH262">
            <v>18027839304</v>
          </cell>
          <cell r="AI262" t="str">
            <v>2236332658@qq.com</v>
          </cell>
          <cell r="AJ262" t="str">
            <v>张达芳</v>
          </cell>
          <cell r="AK262">
            <v>13432419118</v>
          </cell>
          <cell r="AL262">
            <v>44249</v>
          </cell>
        </row>
        <row r="263">
          <cell r="E263" t="str">
            <v>360729200107313410</v>
          </cell>
          <cell r="F263" t="str">
            <v>产品中心</v>
          </cell>
          <cell r="G263" t="str">
            <v>方形装配产品线</v>
          </cell>
          <cell r="H263" t="str">
            <v>产品开发八部</v>
          </cell>
          <cell r="I263" t="str">
            <v>外包机台科</v>
          </cell>
          <cell r="J263" t="str">
            <v>系统控制组</v>
          </cell>
          <cell r="K263" t="str">
            <v>电工组长</v>
          </cell>
        </row>
        <row r="263">
          <cell r="N263" t="str">
            <v>B</v>
          </cell>
          <cell r="O263" t="str">
            <v>正式员工</v>
          </cell>
          <cell r="P263" t="str">
            <v>计全勤</v>
          </cell>
          <cell r="Q263" t="str">
            <v>SZ5226080203</v>
          </cell>
          <cell r="R263" t="str">
            <v>制造族</v>
          </cell>
          <cell r="S263" t="str">
            <v>初级技工</v>
          </cell>
          <cell r="T263" t="str">
            <v>P1B</v>
          </cell>
          <cell r="U263" t="str">
            <v>男</v>
          </cell>
          <cell r="V263" t="str">
            <v>未婚</v>
          </cell>
          <cell r="W263" t="str">
            <v>大专A（统招）</v>
          </cell>
          <cell r="X263" t="str">
            <v>江门市技师学院</v>
          </cell>
          <cell r="Y263" t="str">
            <v>机电一体化技术</v>
          </cell>
          <cell r="Z263">
            <v>44387</v>
          </cell>
          <cell r="AA263" t="str">
            <v>360729200107313410</v>
          </cell>
          <cell r="AB263">
            <v>37103</v>
          </cell>
          <cell r="AC263">
            <v>23</v>
          </cell>
          <cell r="AD263" t="str">
            <v>汉</v>
          </cell>
        </row>
        <row r="263">
          <cell r="AF263" t="str">
            <v>入会</v>
          </cell>
          <cell r="AG263" t="str">
            <v>广东省台山市深井镇江东东头村301号</v>
          </cell>
          <cell r="AH263">
            <v>17328111950</v>
          </cell>
          <cell r="AI263" t="str">
            <v>1942165626@qq.com</v>
          </cell>
          <cell r="AJ263" t="str">
            <v>吴和朋</v>
          </cell>
          <cell r="AK263">
            <v>18922053648</v>
          </cell>
          <cell r="AL263">
            <v>44249</v>
          </cell>
        </row>
        <row r="264">
          <cell r="E264" t="str">
            <v>440702199903221511</v>
          </cell>
          <cell r="F264" t="str">
            <v>交付中心</v>
          </cell>
          <cell r="G264" t="str">
            <v>华南供应链</v>
          </cell>
          <cell r="H264" t="str">
            <v>生产二科</v>
          </cell>
          <cell r="I264" t="str">
            <v>六车间</v>
          </cell>
          <cell r="J264" t="str">
            <v>/</v>
          </cell>
          <cell r="K264" t="str">
            <v>初级调试工程师</v>
          </cell>
        </row>
        <row r="264">
          <cell r="N264" t="str">
            <v>A</v>
          </cell>
          <cell r="O264" t="str">
            <v>正式员工</v>
          </cell>
          <cell r="P264" t="str">
            <v>计全勤</v>
          </cell>
          <cell r="Q264" t="str">
            <v>SZ53100503</v>
          </cell>
          <cell r="R264" t="str">
            <v>制造族</v>
          </cell>
          <cell r="S264" t="str">
            <v>初级工程师</v>
          </cell>
          <cell r="T264" t="str">
            <v>P2B</v>
          </cell>
          <cell r="U264" t="str">
            <v>男</v>
          </cell>
          <cell r="V264" t="str">
            <v>未婚</v>
          </cell>
          <cell r="W264" t="str">
            <v>大专A（统招）</v>
          </cell>
          <cell r="X264" t="str">
            <v>江门职业技术学院</v>
          </cell>
          <cell r="Y264" t="str">
            <v>机械设计与制造</v>
          </cell>
          <cell r="Z264">
            <v>44373</v>
          </cell>
          <cell r="AA264" t="str">
            <v>440702199903221511</v>
          </cell>
          <cell r="AB264">
            <v>36241</v>
          </cell>
          <cell r="AC264">
            <v>25</v>
          </cell>
          <cell r="AD264" t="str">
            <v>汉</v>
          </cell>
        </row>
        <row r="264">
          <cell r="AF264" t="str">
            <v>入会</v>
          </cell>
          <cell r="AG264" t="str">
            <v>广东省江门市江海区礼乐向前大利里17号</v>
          </cell>
          <cell r="AH264">
            <v>13168504409</v>
          </cell>
          <cell r="AI264" t="str">
            <v>1397091344@qq.com</v>
          </cell>
          <cell r="AJ264" t="str">
            <v>吴锦林</v>
          </cell>
          <cell r="AK264">
            <v>13542175576</v>
          </cell>
          <cell r="AL264">
            <v>44250</v>
          </cell>
        </row>
        <row r="265">
          <cell r="E265" t="str">
            <v>450802199409180838</v>
          </cell>
          <cell r="F265" t="str">
            <v>交付中心</v>
          </cell>
          <cell r="G265" t="str">
            <v>华南供应链</v>
          </cell>
          <cell r="H265" t="str">
            <v>生产四科</v>
          </cell>
          <cell r="I265" t="str">
            <v>十二车间</v>
          </cell>
          <cell r="J265" t="str">
            <v>/</v>
          </cell>
          <cell r="K265" t="str">
            <v>电工组长</v>
          </cell>
        </row>
        <row r="265">
          <cell r="N265" t="str">
            <v>B</v>
          </cell>
          <cell r="O265" t="str">
            <v>正式员工</v>
          </cell>
          <cell r="P265" t="str">
            <v>计全勤</v>
          </cell>
          <cell r="Q265" t="str">
            <v>SZ53100703</v>
          </cell>
          <cell r="R265" t="str">
            <v>制造族</v>
          </cell>
          <cell r="S265" t="str">
            <v>助理工程师</v>
          </cell>
          <cell r="T265" t="str">
            <v>P2A</v>
          </cell>
          <cell r="U265" t="str">
            <v>男</v>
          </cell>
          <cell r="V265" t="str">
            <v>已婚</v>
          </cell>
          <cell r="W265" t="str">
            <v>中专</v>
          </cell>
          <cell r="X265" t="str">
            <v>广西贵港白云职业技术学校</v>
          </cell>
          <cell r="Y265" t="str">
            <v>农村电气</v>
          </cell>
          <cell r="Z265">
            <v>41799</v>
          </cell>
          <cell r="AA265" t="str">
            <v>450802199409180838</v>
          </cell>
          <cell r="AB265">
            <v>34595</v>
          </cell>
          <cell r="AC265">
            <v>30</v>
          </cell>
          <cell r="AD265" t="str">
            <v>汉</v>
          </cell>
        </row>
        <row r="265">
          <cell r="AF265" t="str">
            <v>入会</v>
          </cell>
          <cell r="AG265" t="str">
            <v>广西贵港市港北区大圩镇甘岭村潭岭屯61号</v>
          </cell>
          <cell r="AH265">
            <v>17673623184</v>
          </cell>
          <cell r="AI265" t="str">
            <v>745030760@qq.com</v>
          </cell>
          <cell r="AJ265" t="str">
            <v>杨雪颖</v>
          </cell>
          <cell r="AK265">
            <v>18978590925</v>
          </cell>
          <cell r="AL265">
            <v>44250</v>
          </cell>
        </row>
        <row r="266">
          <cell r="E266" t="str">
            <v>411281199304211016</v>
          </cell>
          <cell r="F266" t="str">
            <v>交付中心</v>
          </cell>
          <cell r="G266" t="str">
            <v>华南供应链</v>
          </cell>
          <cell r="H266" t="str">
            <v>生产四科</v>
          </cell>
          <cell r="I266" t="str">
            <v>十二车间</v>
          </cell>
          <cell r="J266" t="str">
            <v>/</v>
          </cell>
          <cell r="K266" t="str">
            <v>初级调试工程师</v>
          </cell>
        </row>
        <row r="266">
          <cell r="N266" t="str">
            <v>A</v>
          </cell>
          <cell r="O266" t="str">
            <v>正式员工</v>
          </cell>
          <cell r="P266" t="str">
            <v>计全勤</v>
          </cell>
          <cell r="Q266" t="str">
            <v>SZ53100703</v>
          </cell>
          <cell r="R266" t="str">
            <v>制造族</v>
          </cell>
          <cell r="S266" t="str">
            <v>初级工程师</v>
          </cell>
          <cell r="T266" t="str">
            <v>P2B</v>
          </cell>
          <cell r="U266" t="str">
            <v>男</v>
          </cell>
          <cell r="V266" t="str">
            <v>未婚</v>
          </cell>
          <cell r="W266" t="str">
            <v>本科A（统招）</v>
          </cell>
          <cell r="X266" t="str">
            <v>青海民族大学</v>
          </cell>
          <cell r="Y266" t="str">
            <v>音乐学（民族声乐表演方向）</v>
          </cell>
          <cell r="Z266">
            <v>42917</v>
          </cell>
          <cell r="AA266" t="str">
            <v>411281199304211016</v>
          </cell>
          <cell r="AB266">
            <v>34080</v>
          </cell>
          <cell r="AC266">
            <v>31</v>
          </cell>
          <cell r="AD266" t="str">
            <v>汉</v>
          </cell>
        </row>
        <row r="266">
          <cell r="AF266" t="str">
            <v>入会</v>
          </cell>
          <cell r="AG266" t="str">
            <v>河南省义马市义马路7号院1号楼2单元8号</v>
          </cell>
          <cell r="AH266">
            <v>18603790145</v>
          </cell>
          <cell r="AI266" t="str">
            <v>20782889@qq.com</v>
          </cell>
          <cell r="AJ266" t="str">
            <v>李娜</v>
          </cell>
          <cell r="AK266">
            <v>18837903746</v>
          </cell>
          <cell r="AL266">
            <v>44256</v>
          </cell>
        </row>
        <row r="267">
          <cell r="E267" t="str">
            <v>450881199612137793</v>
          </cell>
          <cell r="F267" t="str">
            <v>交付中心</v>
          </cell>
          <cell r="G267" t="str">
            <v>华南供应链</v>
          </cell>
          <cell r="H267" t="str">
            <v>生产四科</v>
          </cell>
          <cell r="I267" t="str">
            <v>十车间</v>
          </cell>
          <cell r="J267" t="str">
            <v>/</v>
          </cell>
          <cell r="K267" t="str">
            <v>生产组长</v>
          </cell>
        </row>
        <row r="267">
          <cell r="N267" t="str">
            <v>A</v>
          </cell>
          <cell r="O267" t="str">
            <v>正式员工</v>
          </cell>
          <cell r="P267" t="str">
            <v>计全勤</v>
          </cell>
          <cell r="Q267" t="str">
            <v>SZ53100701</v>
          </cell>
          <cell r="R267" t="str">
            <v>制造族</v>
          </cell>
          <cell r="S267" t="str">
            <v>初级工程师</v>
          </cell>
          <cell r="T267" t="str">
            <v>P2B</v>
          </cell>
          <cell r="U267" t="str">
            <v>男</v>
          </cell>
          <cell r="V267" t="str">
            <v>未婚</v>
          </cell>
          <cell r="W267" t="str">
            <v>大专A（统招）</v>
          </cell>
          <cell r="X267" t="str">
            <v>广东开放大学</v>
          </cell>
          <cell r="Y267" t="str">
            <v>电子商务</v>
          </cell>
          <cell r="Z267">
            <v>43677</v>
          </cell>
          <cell r="AA267" t="str">
            <v>450881199612137793</v>
          </cell>
          <cell r="AB267">
            <v>35412</v>
          </cell>
          <cell r="AC267">
            <v>28</v>
          </cell>
          <cell r="AD267" t="str">
            <v>汉</v>
          </cell>
        </row>
        <row r="267">
          <cell r="AF267" t="str">
            <v>入会</v>
          </cell>
          <cell r="AG267" t="str">
            <v>广西桂平市南木镇大黎村飞鼠屯91号</v>
          </cell>
          <cell r="AH267">
            <v>13025880857</v>
          </cell>
          <cell r="AI267" t="str">
            <v>44644900@qq.com</v>
          </cell>
          <cell r="AJ267" t="str">
            <v>陈荣龙</v>
          </cell>
          <cell r="AK267">
            <v>1857508283</v>
          </cell>
          <cell r="AL267">
            <v>44258</v>
          </cell>
        </row>
        <row r="268">
          <cell r="E268" t="str">
            <v>500383199601074029</v>
          </cell>
          <cell r="F268" t="str">
            <v>交付中心</v>
          </cell>
          <cell r="G268" t="str">
            <v>华南供应链</v>
          </cell>
          <cell r="H268" t="str">
            <v>仓储管理科</v>
          </cell>
          <cell r="I268" t="str">
            <v>发料组</v>
          </cell>
          <cell r="J268" t="str">
            <v>/</v>
          </cell>
          <cell r="K268" t="str">
            <v>仓库组长</v>
          </cell>
        </row>
        <row r="268">
          <cell r="N268" t="str">
            <v>A</v>
          </cell>
          <cell r="O268" t="str">
            <v>邦成-正式员工</v>
          </cell>
          <cell r="P268" t="str">
            <v>计全勤</v>
          </cell>
          <cell r="Q268" t="str">
            <v>SZ53100102</v>
          </cell>
          <cell r="R268" t="str">
            <v>专业支持族</v>
          </cell>
          <cell r="S268" t="str">
            <v>组长</v>
          </cell>
          <cell r="T268" t="str">
            <v>P1C</v>
          </cell>
          <cell r="U268" t="str">
            <v>女</v>
          </cell>
          <cell r="V268" t="str">
            <v>已婚</v>
          </cell>
          <cell r="W268" t="str">
            <v>中专</v>
          </cell>
          <cell r="X268" t="str">
            <v>重庆市竞成中学</v>
          </cell>
          <cell r="Y268" t="str">
            <v>航空服务</v>
          </cell>
          <cell r="Z268">
            <v>41793</v>
          </cell>
          <cell r="AA268" t="str">
            <v>500383199601074029</v>
          </cell>
          <cell r="AB268">
            <v>35071</v>
          </cell>
          <cell r="AC268">
            <v>28</v>
          </cell>
          <cell r="AD268" t="str">
            <v>汉</v>
          </cell>
        </row>
        <row r="268">
          <cell r="AF268" t="str">
            <v>入会</v>
          </cell>
          <cell r="AG268" t="str">
            <v>重庆市永川区卫星湖办事处南华村河边院子小组14号</v>
          </cell>
          <cell r="AH268">
            <v>13422799624</v>
          </cell>
          <cell r="AI268" t="str">
            <v>1440698462@qq.com</v>
          </cell>
          <cell r="AJ268" t="str">
            <v>夏伦刚</v>
          </cell>
          <cell r="AK268">
            <v>1811675976</v>
          </cell>
          <cell r="AL268">
            <v>44258</v>
          </cell>
        </row>
        <row r="269">
          <cell r="E269" t="str">
            <v>320981199506304494</v>
          </cell>
          <cell r="F269" t="str">
            <v>交付中心</v>
          </cell>
          <cell r="G269" t="str">
            <v>华南供应链</v>
          </cell>
          <cell r="H269" t="str">
            <v>生产一科</v>
          </cell>
          <cell r="I269" t="str">
            <v>一车间</v>
          </cell>
          <cell r="J269" t="str">
            <v>/</v>
          </cell>
          <cell r="K269" t="str">
            <v>中级调试工程师</v>
          </cell>
        </row>
        <row r="269">
          <cell r="N269" t="str">
            <v>B</v>
          </cell>
          <cell r="O269" t="str">
            <v>正式员工</v>
          </cell>
          <cell r="P269" t="str">
            <v>计全勤</v>
          </cell>
          <cell r="Q269" t="str">
            <v>SZ53100401</v>
          </cell>
          <cell r="R269" t="str">
            <v>制造族</v>
          </cell>
          <cell r="S269" t="str">
            <v>中级工程师</v>
          </cell>
          <cell r="T269" t="str">
            <v>P3A</v>
          </cell>
          <cell r="U269" t="str">
            <v>男</v>
          </cell>
          <cell r="V269" t="str">
            <v>未婚</v>
          </cell>
          <cell r="W269" t="str">
            <v>大专A（统招）</v>
          </cell>
          <cell r="X269" t="str">
            <v>盐城工业职业技术学院</v>
          </cell>
          <cell r="Y269" t="str">
            <v>机电一体化技术</v>
          </cell>
          <cell r="Z269">
            <v>42550</v>
          </cell>
          <cell r="AA269" t="str">
            <v>320981199506304494</v>
          </cell>
          <cell r="AB269">
            <v>34880</v>
          </cell>
          <cell r="AC269">
            <v>29</v>
          </cell>
          <cell r="AD269" t="str">
            <v>汉</v>
          </cell>
        </row>
        <row r="269">
          <cell r="AF269" t="str">
            <v>入会</v>
          </cell>
          <cell r="AG269" t="str">
            <v>江苏省东台市南沈灶镇陈丿村二组20号</v>
          </cell>
          <cell r="AH269">
            <v>18796453589</v>
          </cell>
          <cell r="AI269" t="str">
            <v>1448422433@qq.com</v>
          </cell>
          <cell r="AJ269" t="str">
            <v>李梅</v>
          </cell>
          <cell r="AK269">
            <v>15161944945</v>
          </cell>
          <cell r="AL269">
            <v>44265</v>
          </cell>
        </row>
        <row r="270">
          <cell r="E270" t="str">
            <v>450481199605252214</v>
          </cell>
          <cell r="F270" t="str">
            <v>交付中心</v>
          </cell>
          <cell r="G270" t="str">
            <v>华南供应链</v>
          </cell>
          <cell r="H270" t="str">
            <v>生产一科</v>
          </cell>
          <cell r="I270" t="str">
            <v>三车间</v>
          </cell>
          <cell r="J270" t="str">
            <v>/</v>
          </cell>
          <cell r="K270" t="str">
            <v>电工组长</v>
          </cell>
        </row>
        <row r="270">
          <cell r="N270" t="str">
            <v>A</v>
          </cell>
          <cell r="O270" t="str">
            <v>正式员工</v>
          </cell>
          <cell r="P270" t="str">
            <v>计全勤</v>
          </cell>
          <cell r="Q270" t="str">
            <v>SZ53100403</v>
          </cell>
          <cell r="R270" t="str">
            <v>制造族</v>
          </cell>
          <cell r="S270" t="str">
            <v>初级技工</v>
          </cell>
          <cell r="T270" t="str">
            <v>P1B</v>
          </cell>
          <cell r="U270" t="str">
            <v>男</v>
          </cell>
          <cell r="V270" t="str">
            <v>未婚</v>
          </cell>
          <cell r="W270" t="str">
            <v>大专B（非统招）</v>
          </cell>
          <cell r="X270" t="str">
            <v>江门职业技术学院</v>
          </cell>
          <cell r="Y270" t="str">
            <v>计算机应用技术</v>
          </cell>
          <cell r="Z270">
            <v>43128</v>
          </cell>
          <cell r="AA270" t="str">
            <v>450481199605252214</v>
          </cell>
          <cell r="AB270">
            <v>35210</v>
          </cell>
          <cell r="AC270">
            <v>28</v>
          </cell>
          <cell r="AD270" t="str">
            <v>汉</v>
          </cell>
        </row>
        <row r="270">
          <cell r="AF270" t="str">
            <v>入会</v>
          </cell>
          <cell r="AG270" t="str">
            <v>广东省江门市新会区罗坑镇罗坑社区迎宾东路21号502</v>
          </cell>
          <cell r="AH270">
            <v>13286132023</v>
          </cell>
          <cell r="AI270" t="str">
            <v>506791558@qq.com</v>
          </cell>
          <cell r="AJ270" t="str">
            <v>李彬林</v>
          </cell>
          <cell r="AK270">
            <v>18128280008</v>
          </cell>
          <cell r="AL270">
            <v>44266</v>
          </cell>
        </row>
        <row r="271">
          <cell r="E271" t="str">
            <v>421083196807134972</v>
          </cell>
          <cell r="F271" t="str">
            <v>交付中心</v>
          </cell>
          <cell r="G271" t="str">
            <v>华南供应链</v>
          </cell>
          <cell r="H271" t="str">
            <v>仓储管理科</v>
          </cell>
          <cell r="I271" t="str">
            <v>物流组</v>
          </cell>
          <cell r="J271" t="str">
            <v>/</v>
          </cell>
          <cell r="K271" t="str">
            <v>仓库主管</v>
          </cell>
        </row>
        <row r="271">
          <cell r="N271" t="str">
            <v>B</v>
          </cell>
          <cell r="O271" t="str">
            <v>正式员工</v>
          </cell>
          <cell r="P271" t="str">
            <v>计全勤</v>
          </cell>
          <cell r="Q271" t="str">
            <v>SZ53100101</v>
          </cell>
          <cell r="R271" t="str">
            <v>管理族</v>
          </cell>
          <cell r="S271" t="str">
            <v>副主管</v>
          </cell>
          <cell r="T271" t="str">
            <v>P2D</v>
          </cell>
          <cell r="U271" t="str">
            <v>男</v>
          </cell>
          <cell r="V271" t="str">
            <v>已婚</v>
          </cell>
          <cell r="W271" t="str">
            <v>中专</v>
          </cell>
          <cell r="X271" t="str">
            <v>湖北省建材学校</v>
          </cell>
          <cell r="Y271" t="str">
            <v>硅酸盐</v>
          </cell>
          <cell r="Z271">
            <v>33059</v>
          </cell>
          <cell r="AA271" t="str">
            <v>421083196807134972</v>
          </cell>
          <cell r="AB271">
            <v>25032</v>
          </cell>
          <cell r="AC271">
            <v>56</v>
          </cell>
          <cell r="AD271" t="str">
            <v>汉</v>
          </cell>
        </row>
        <row r="271">
          <cell r="AF271" t="str">
            <v>入会</v>
          </cell>
          <cell r="AG271" t="str">
            <v>湖北省洪湖市龙口镇傍湖村二组136-3号</v>
          </cell>
          <cell r="AH271">
            <v>15971584909</v>
          </cell>
          <cell r="AI271" t="str">
            <v>505449736@qq.com</v>
          </cell>
          <cell r="AJ271" t="str">
            <v>王萍</v>
          </cell>
          <cell r="AK271">
            <v>15927842286</v>
          </cell>
          <cell r="AL271">
            <v>44266</v>
          </cell>
        </row>
        <row r="272">
          <cell r="E272" t="str">
            <v>441702199905082210</v>
          </cell>
          <cell r="F272" t="str">
            <v>交付中心</v>
          </cell>
          <cell r="G272" t="str">
            <v>华南供应链</v>
          </cell>
          <cell r="H272" t="str">
            <v>生产六科</v>
          </cell>
          <cell r="I272" t="str">
            <v>电气部装车间</v>
          </cell>
          <cell r="J272" t="str">
            <v>/</v>
          </cell>
          <cell r="K272" t="str">
            <v>初级电工</v>
          </cell>
        </row>
        <row r="272">
          <cell r="N272" t="str">
            <v>A</v>
          </cell>
          <cell r="O272" t="str">
            <v>正式员工</v>
          </cell>
          <cell r="P272" t="str">
            <v>计全勤</v>
          </cell>
          <cell r="Q272" t="str">
            <v>SZ53100904</v>
          </cell>
          <cell r="R272" t="str">
            <v>制造族</v>
          </cell>
          <cell r="S272" t="str">
            <v>初级技工</v>
          </cell>
          <cell r="T272" t="str">
            <v>P1B</v>
          </cell>
          <cell r="U272" t="str">
            <v>男</v>
          </cell>
          <cell r="V272" t="str">
            <v>未婚</v>
          </cell>
          <cell r="W272" t="str">
            <v>大专A（统招）</v>
          </cell>
          <cell r="X272" t="str">
            <v>江门职业技术学院</v>
          </cell>
          <cell r="Y272" t="str">
            <v>机电一体化技术</v>
          </cell>
          <cell r="Z272">
            <v>44373</v>
          </cell>
          <cell r="AA272" t="str">
            <v>441702199905082210</v>
          </cell>
          <cell r="AB272">
            <v>36288</v>
          </cell>
          <cell r="AC272">
            <v>25</v>
          </cell>
          <cell r="AD272" t="str">
            <v>汉</v>
          </cell>
        </row>
        <row r="272">
          <cell r="AF272" t="str">
            <v>入会</v>
          </cell>
          <cell r="AG272" t="str">
            <v>广东省阳江市江城区南恩青平路8号东楼301</v>
          </cell>
          <cell r="AH272">
            <v>13192569331</v>
          </cell>
          <cell r="AI272" t="str">
            <v>941192664@qq.com</v>
          </cell>
          <cell r="AJ272" t="str">
            <v>梁国团</v>
          </cell>
          <cell r="AK272">
            <v>18718760019</v>
          </cell>
          <cell r="AL272">
            <v>44271</v>
          </cell>
        </row>
        <row r="273">
          <cell r="E273" t="str">
            <v>431124198905122138</v>
          </cell>
          <cell r="F273" t="str">
            <v>交付中心</v>
          </cell>
          <cell r="G273" t="str">
            <v>华南供应链</v>
          </cell>
          <cell r="H273" t="str">
            <v>生产五科</v>
          </cell>
          <cell r="I273" t="str">
            <v>十三车间</v>
          </cell>
          <cell r="J273" t="str">
            <v>/</v>
          </cell>
          <cell r="K273" t="str">
            <v>初级调试工程师</v>
          </cell>
        </row>
        <row r="273">
          <cell r="N273" t="str">
            <v>A</v>
          </cell>
          <cell r="O273" t="str">
            <v>正式员工</v>
          </cell>
          <cell r="P273" t="str">
            <v>计全勤</v>
          </cell>
          <cell r="Q273" t="str">
            <v>SZ53100801</v>
          </cell>
          <cell r="R273" t="str">
            <v>制造族</v>
          </cell>
          <cell r="S273" t="str">
            <v>初级工程师</v>
          </cell>
          <cell r="T273" t="str">
            <v>P2C</v>
          </cell>
          <cell r="U273" t="str">
            <v>男</v>
          </cell>
          <cell r="V273" t="str">
            <v>未婚</v>
          </cell>
          <cell r="W273" t="str">
            <v>初中</v>
          </cell>
          <cell r="X273" t="str">
            <v>清塘中学</v>
          </cell>
          <cell r="Y273" t="str">
            <v>无</v>
          </cell>
          <cell r="Z273">
            <v>43617</v>
          </cell>
          <cell r="AA273" t="str">
            <v>431124198905122138</v>
          </cell>
          <cell r="AB273">
            <v>32640</v>
          </cell>
          <cell r="AC273">
            <v>35</v>
          </cell>
          <cell r="AD273" t="str">
            <v>汉</v>
          </cell>
        </row>
        <row r="273">
          <cell r="AF273" t="str">
            <v>入会</v>
          </cell>
          <cell r="AG273" t="str">
            <v>湖南省道县清塘镇上塘面村2组</v>
          </cell>
          <cell r="AH273">
            <v>15928920616</v>
          </cell>
          <cell r="AI273" t="str">
            <v>1550108871@qq.com</v>
          </cell>
          <cell r="AJ273" t="str">
            <v>唐莱</v>
          </cell>
          <cell r="AK273">
            <v>13729914959</v>
          </cell>
          <cell r="AL273">
            <v>44271</v>
          </cell>
        </row>
        <row r="274">
          <cell r="E274" t="str">
            <v>421083196910244942</v>
          </cell>
          <cell r="F274" t="str">
            <v>交付中心</v>
          </cell>
          <cell r="G274" t="str">
            <v>华南供应链</v>
          </cell>
          <cell r="H274" t="str">
            <v>仓储管理科</v>
          </cell>
          <cell r="I274" t="str">
            <v>收货组</v>
          </cell>
          <cell r="J274" t="str">
            <v>/</v>
          </cell>
          <cell r="K274" t="str">
            <v>仓管员</v>
          </cell>
          <cell r="L274" t="str">
            <v>返聘</v>
          </cell>
        </row>
        <row r="274">
          <cell r="N274" t="str">
            <v>A</v>
          </cell>
          <cell r="O274" t="str">
            <v>邦成-返聘人员</v>
          </cell>
          <cell r="P274" t="str">
            <v>计全勤</v>
          </cell>
          <cell r="Q274" t="str">
            <v>SZ53100103</v>
          </cell>
          <cell r="R274" t="str">
            <v>专业支持族</v>
          </cell>
          <cell r="S274" t="str">
            <v>文员</v>
          </cell>
          <cell r="T274" t="str">
            <v>P1D</v>
          </cell>
          <cell r="U274" t="str">
            <v>女</v>
          </cell>
          <cell r="V274" t="str">
            <v>已婚</v>
          </cell>
          <cell r="W274" t="str">
            <v>中专</v>
          </cell>
          <cell r="X274" t="str">
            <v>湖北省建材学校</v>
          </cell>
          <cell r="Y274" t="str">
            <v>硅酸盐</v>
          </cell>
          <cell r="Z274">
            <v>33059</v>
          </cell>
          <cell r="AA274" t="str">
            <v>421083196910244942</v>
          </cell>
          <cell r="AB274">
            <v>25500</v>
          </cell>
          <cell r="AC274">
            <v>55</v>
          </cell>
          <cell r="AD274" t="str">
            <v>汉</v>
          </cell>
        </row>
        <row r="274">
          <cell r="AF274" t="str">
            <v>入会</v>
          </cell>
          <cell r="AG274" t="str">
            <v>湖北省洪湖市龙口镇傍湖村二组136-3号</v>
          </cell>
          <cell r="AH274">
            <v>15927842286</v>
          </cell>
          <cell r="AI274" t="str">
            <v>615728521@qq.com</v>
          </cell>
          <cell r="AJ274" t="str">
            <v>李新秋</v>
          </cell>
          <cell r="AK274">
            <v>15971584909</v>
          </cell>
          <cell r="AL274">
            <v>44271</v>
          </cell>
        </row>
        <row r="275">
          <cell r="E275" t="str">
            <v>51300219930211983X</v>
          </cell>
          <cell r="F275" t="str">
            <v>交付中心</v>
          </cell>
          <cell r="G275" t="str">
            <v>华南供应链</v>
          </cell>
          <cell r="H275" t="str">
            <v>生产二科</v>
          </cell>
          <cell r="I275" t="str">
            <v>六车间</v>
          </cell>
          <cell r="J275" t="str">
            <v>/</v>
          </cell>
          <cell r="K275" t="str">
            <v>初级调试工程师</v>
          </cell>
        </row>
        <row r="275">
          <cell r="N275" t="str">
            <v>A</v>
          </cell>
          <cell r="O275" t="str">
            <v>正式员工</v>
          </cell>
          <cell r="P275" t="str">
            <v>计全勤</v>
          </cell>
          <cell r="Q275" t="str">
            <v>SZ53100503</v>
          </cell>
          <cell r="R275" t="str">
            <v>制造族</v>
          </cell>
          <cell r="S275" t="str">
            <v>初级工程师</v>
          </cell>
          <cell r="T275" t="str">
            <v>P2B</v>
          </cell>
          <cell r="U275" t="str">
            <v>男</v>
          </cell>
          <cell r="V275" t="str">
            <v>已婚</v>
          </cell>
          <cell r="W275" t="str">
            <v>中专</v>
          </cell>
          <cell r="X275" t="str">
            <v>四川省达州经济贸易学校</v>
          </cell>
          <cell r="Y275" t="str">
            <v>机电技术应用</v>
          </cell>
          <cell r="Z275">
            <v>42525</v>
          </cell>
          <cell r="AA275" t="str">
            <v>51300219930211983X</v>
          </cell>
          <cell r="AB275">
            <v>34011</v>
          </cell>
          <cell r="AC275">
            <v>31</v>
          </cell>
          <cell r="AD275" t="str">
            <v>汉</v>
          </cell>
        </row>
        <row r="275">
          <cell r="AF275" t="str">
            <v>入会</v>
          </cell>
          <cell r="AG275" t="str">
            <v>四川省万源市白沙镇荆桥镇村东风坝组76号</v>
          </cell>
          <cell r="AH275">
            <v>18481837626</v>
          </cell>
          <cell r="AI275" t="str">
            <v>1263606593@qq.com</v>
          </cell>
          <cell r="AJ275" t="str">
            <v>张英</v>
          </cell>
          <cell r="AK275">
            <v>19162918610</v>
          </cell>
          <cell r="AL275">
            <v>44272</v>
          </cell>
        </row>
        <row r="276">
          <cell r="E276" t="str">
            <v>440782199603126813</v>
          </cell>
          <cell r="F276" t="str">
            <v>交付中心</v>
          </cell>
          <cell r="G276" t="str">
            <v>华南供应链</v>
          </cell>
          <cell r="H276" t="str">
            <v>生产四科</v>
          </cell>
          <cell r="I276" t="str">
            <v>十车间</v>
          </cell>
          <cell r="J276" t="str">
            <v>/</v>
          </cell>
          <cell r="K276" t="str">
            <v>钳工组长</v>
          </cell>
        </row>
        <row r="276">
          <cell r="N276" t="str">
            <v>A</v>
          </cell>
          <cell r="O276" t="str">
            <v>正式员工</v>
          </cell>
          <cell r="P276" t="str">
            <v>计全勤</v>
          </cell>
          <cell r="Q276" t="str">
            <v>SZ53100701</v>
          </cell>
          <cell r="R276" t="str">
            <v>制造族</v>
          </cell>
          <cell r="S276" t="str">
            <v>初级工程师</v>
          </cell>
          <cell r="T276" t="str">
            <v>P2B</v>
          </cell>
          <cell r="U276" t="str">
            <v>男</v>
          </cell>
          <cell r="V276" t="str">
            <v>未婚</v>
          </cell>
          <cell r="W276" t="str">
            <v>高中</v>
          </cell>
          <cell r="X276" t="str">
            <v>江门市棠下中学</v>
          </cell>
          <cell r="Y276" t="str">
            <v>无</v>
          </cell>
          <cell r="Z276">
            <v>41794</v>
          </cell>
          <cell r="AA276" t="str">
            <v>440782199603126813</v>
          </cell>
          <cell r="AB276">
            <v>35136</v>
          </cell>
          <cell r="AC276">
            <v>28</v>
          </cell>
          <cell r="AD276" t="str">
            <v>汉</v>
          </cell>
        </row>
        <row r="276">
          <cell r="AF276" t="str">
            <v>入会</v>
          </cell>
          <cell r="AG276" t="str">
            <v>广东省江门市蓬江区棠下镇大林村民委员会华宁村五巷1号</v>
          </cell>
          <cell r="AH276">
            <v>13226949478</v>
          </cell>
          <cell r="AI276" t="str">
            <v>215465595@qq.com</v>
          </cell>
          <cell r="AJ276" t="str">
            <v>吴银妹</v>
          </cell>
          <cell r="AK276">
            <v>13542189521</v>
          </cell>
          <cell r="AL276">
            <v>44274</v>
          </cell>
        </row>
        <row r="277">
          <cell r="E277" t="str">
            <v>441781200104276630</v>
          </cell>
          <cell r="F277" t="str">
            <v>交付中心</v>
          </cell>
          <cell r="G277" t="str">
            <v>华南供应链</v>
          </cell>
          <cell r="H277" t="str">
            <v>生产二科</v>
          </cell>
          <cell r="I277" t="str">
            <v>五车间</v>
          </cell>
          <cell r="J277" t="str">
            <v>/</v>
          </cell>
          <cell r="K277" t="str">
            <v>中级电工</v>
          </cell>
        </row>
        <row r="277">
          <cell r="N277" t="str">
            <v>A</v>
          </cell>
          <cell r="O277" t="str">
            <v>正式员工</v>
          </cell>
          <cell r="P277" t="str">
            <v>计全勤</v>
          </cell>
          <cell r="Q277" t="str">
            <v>SZ53100502</v>
          </cell>
          <cell r="R277" t="str">
            <v>制造族</v>
          </cell>
          <cell r="S277" t="str">
            <v>初级技工</v>
          </cell>
          <cell r="T277" t="str">
            <v>P1C</v>
          </cell>
          <cell r="U277" t="str">
            <v>男</v>
          </cell>
          <cell r="V277" t="str">
            <v>未婚</v>
          </cell>
          <cell r="W277" t="str">
            <v>大专B（非统招）</v>
          </cell>
          <cell r="X277" t="str">
            <v>江门职业技术学院</v>
          </cell>
          <cell r="Y277" t="str">
            <v>应用电子技术</v>
          </cell>
          <cell r="Z277">
            <v>44985</v>
          </cell>
          <cell r="AA277" t="str">
            <v>441781200104276630</v>
          </cell>
          <cell r="AB277">
            <v>37008</v>
          </cell>
          <cell r="AC277">
            <v>23</v>
          </cell>
          <cell r="AD277" t="str">
            <v>汉</v>
          </cell>
        </row>
        <row r="277">
          <cell r="AF277" t="str">
            <v>入会</v>
          </cell>
          <cell r="AG277" t="str">
            <v>广东省阳春市双滘镇大陈村委会茅垌村23号</v>
          </cell>
          <cell r="AH277">
            <v>13422541857</v>
          </cell>
          <cell r="AI277" t="str">
            <v>2223988794@qq.com</v>
          </cell>
          <cell r="AJ277" t="str">
            <v>刘光林</v>
          </cell>
          <cell r="AK277">
            <v>13672986989</v>
          </cell>
          <cell r="AL277">
            <v>44280</v>
          </cell>
        </row>
        <row r="278">
          <cell r="E278" t="str">
            <v>450721199604284919</v>
          </cell>
          <cell r="F278" t="str">
            <v>交付中心</v>
          </cell>
          <cell r="G278" t="str">
            <v>华南供应链</v>
          </cell>
          <cell r="H278" t="str">
            <v>生产一科</v>
          </cell>
          <cell r="I278" t="str">
            <v>三车间</v>
          </cell>
          <cell r="J278" t="str">
            <v>/</v>
          </cell>
          <cell r="K278" t="str">
            <v>中级调试工程师</v>
          </cell>
        </row>
        <row r="278">
          <cell r="N278" t="str">
            <v>B</v>
          </cell>
          <cell r="O278" t="str">
            <v>正式员工</v>
          </cell>
          <cell r="P278" t="str">
            <v>计全勤</v>
          </cell>
          <cell r="Q278" t="str">
            <v>SZ53100403</v>
          </cell>
          <cell r="R278" t="str">
            <v>制造族</v>
          </cell>
          <cell r="S278" t="str">
            <v>中级工程师</v>
          </cell>
          <cell r="T278" t="str">
            <v>P3A</v>
          </cell>
          <cell r="U278" t="str">
            <v>男</v>
          </cell>
          <cell r="V278" t="str">
            <v>未婚</v>
          </cell>
          <cell r="W278" t="str">
            <v>中专</v>
          </cell>
          <cell r="X278" t="str">
            <v>广西钦州农业学校</v>
          </cell>
          <cell r="Y278" t="str">
            <v>汽修</v>
          </cell>
          <cell r="Z278">
            <v>42529</v>
          </cell>
          <cell r="AA278" t="str">
            <v>450721199604284919</v>
          </cell>
          <cell r="AB278">
            <v>35183</v>
          </cell>
          <cell r="AC278">
            <v>28</v>
          </cell>
          <cell r="AD278" t="str">
            <v>汉</v>
          </cell>
        </row>
        <row r="278">
          <cell r="AF278" t="str">
            <v>入会</v>
          </cell>
          <cell r="AG278" t="str">
            <v>广西灵山县三隆镇金东村委员酒铺村28号</v>
          </cell>
          <cell r="AH278">
            <v>18507878412</v>
          </cell>
          <cell r="AI278" t="str">
            <v>731246053@qq.com</v>
          </cell>
          <cell r="AJ278" t="str">
            <v>劳先飞</v>
          </cell>
          <cell r="AK278">
            <v>19127766126</v>
          </cell>
          <cell r="AL278">
            <v>44281</v>
          </cell>
        </row>
        <row r="279">
          <cell r="E279" t="str">
            <v>450721199501234935</v>
          </cell>
          <cell r="F279" t="str">
            <v>交付中心</v>
          </cell>
          <cell r="G279" t="str">
            <v>华南供应链</v>
          </cell>
          <cell r="H279" t="str">
            <v>生产二科</v>
          </cell>
          <cell r="I279" t="str">
            <v>四车间</v>
          </cell>
          <cell r="J279" t="str">
            <v>/</v>
          </cell>
          <cell r="K279" t="str">
            <v>中级调试工程师</v>
          </cell>
        </row>
        <row r="279">
          <cell r="N279" t="str">
            <v>B</v>
          </cell>
          <cell r="O279" t="str">
            <v>正式员工</v>
          </cell>
          <cell r="P279" t="str">
            <v>计全勤</v>
          </cell>
          <cell r="Q279" t="str">
            <v>SZ53100501</v>
          </cell>
          <cell r="R279" t="str">
            <v>制造族</v>
          </cell>
          <cell r="S279" t="str">
            <v>中级工程师</v>
          </cell>
          <cell r="T279" t="str">
            <v>P2D</v>
          </cell>
          <cell r="U279" t="str">
            <v>男</v>
          </cell>
          <cell r="V279" t="str">
            <v>未婚</v>
          </cell>
          <cell r="W279" t="str">
            <v>中专</v>
          </cell>
          <cell r="X279" t="str">
            <v>广西南宁理工学院</v>
          </cell>
          <cell r="Y279" t="str">
            <v>汽修</v>
          </cell>
          <cell r="Z279">
            <v>41799</v>
          </cell>
          <cell r="AA279" t="str">
            <v>450721199501234935</v>
          </cell>
          <cell r="AB279">
            <v>34722</v>
          </cell>
          <cell r="AC279">
            <v>29</v>
          </cell>
          <cell r="AD279" t="str">
            <v>汉</v>
          </cell>
        </row>
        <row r="279">
          <cell r="AF279" t="str">
            <v>入会</v>
          </cell>
          <cell r="AG279" t="str">
            <v>广西灵山县三隆镇下埠村委会步龙塘村91号</v>
          </cell>
          <cell r="AH279">
            <v>15107801382</v>
          </cell>
          <cell r="AI279" t="str">
            <v>1041159147@qq.com</v>
          </cell>
          <cell r="AJ279" t="str">
            <v>陈天左</v>
          </cell>
          <cell r="AK279">
            <v>15278726469</v>
          </cell>
          <cell r="AL279">
            <v>44281</v>
          </cell>
        </row>
        <row r="280">
          <cell r="E280" t="str">
            <v>440981199112041174</v>
          </cell>
          <cell r="F280" t="str">
            <v>交付中心</v>
          </cell>
          <cell r="G280" t="str">
            <v>华南供应链</v>
          </cell>
          <cell r="H280" t="str">
            <v>生产二科</v>
          </cell>
          <cell r="I280" t="str">
            <v>六车间</v>
          </cell>
          <cell r="J280" t="str">
            <v>/</v>
          </cell>
          <cell r="K280" t="str">
            <v>初级调试工程师</v>
          </cell>
        </row>
        <row r="280">
          <cell r="N280" t="str">
            <v>A</v>
          </cell>
          <cell r="O280" t="str">
            <v>正式员工</v>
          </cell>
          <cell r="P280" t="str">
            <v>计全勤</v>
          </cell>
          <cell r="Q280" t="str">
            <v>SZ53100503</v>
          </cell>
          <cell r="R280" t="str">
            <v>制造族</v>
          </cell>
          <cell r="S280" t="str">
            <v>初级工程师</v>
          </cell>
          <cell r="T280" t="str">
            <v>P2C</v>
          </cell>
          <cell r="U280" t="str">
            <v>男</v>
          </cell>
          <cell r="V280" t="str">
            <v>未婚</v>
          </cell>
          <cell r="W280" t="str">
            <v>高中</v>
          </cell>
          <cell r="X280" t="str">
            <v>高州市曹江二中</v>
          </cell>
          <cell r="Y280" t="str">
            <v>无</v>
          </cell>
          <cell r="Z280">
            <v>40704</v>
          </cell>
          <cell r="AA280" t="str">
            <v>440981199112041174</v>
          </cell>
          <cell r="AB280">
            <v>33576</v>
          </cell>
          <cell r="AC280">
            <v>33</v>
          </cell>
          <cell r="AD280" t="str">
            <v>汉</v>
          </cell>
        </row>
        <row r="280">
          <cell r="AF280" t="str">
            <v>入会</v>
          </cell>
          <cell r="AG280" t="str">
            <v>广东省高州市谢鸡镇木坑李村46号</v>
          </cell>
          <cell r="AH280">
            <v>13542168281</v>
          </cell>
          <cell r="AI280" t="str">
            <v>402451971@qq.com</v>
          </cell>
          <cell r="AJ280" t="str">
            <v>石进基</v>
          </cell>
          <cell r="AK280">
            <v>18318299495</v>
          </cell>
          <cell r="AL280">
            <v>44281</v>
          </cell>
        </row>
        <row r="281">
          <cell r="E281" t="str">
            <v>440782198405226819</v>
          </cell>
          <cell r="F281" t="str">
            <v>钣金行业中心</v>
          </cell>
          <cell r="G281" t="str">
            <v>研发部</v>
          </cell>
          <cell r="H281" t="str">
            <v>机械研发科</v>
          </cell>
          <cell r="I281" t="str">
            <v>/</v>
          </cell>
          <cell r="J281" t="str">
            <v>/</v>
          </cell>
          <cell r="K281" t="str">
            <v>机械初级工程师</v>
          </cell>
        </row>
        <row r="281">
          <cell r="N281" t="str">
            <v>B</v>
          </cell>
          <cell r="O281" t="str">
            <v>正式员工</v>
          </cell>
          <cell r="P281" t="str">
            <v>计全勤</v>
          </cell>
          <cell r="Q281" t="str">
            <v>SZ320207</v>
          </cell>
          <cell r="R281" t="str">
            <v>研发/技术族</v>
          </cell>
          <cell r="S281" t="str">
            <v>高级工程师</v>
          </cell>
          <cell r="T281" t="str">
            <v>P3C</v>
          </cell>
          <cell r="U281" t="str">
            <v>男</v>
          </cell>
          <cell r="V281" t="str">
            <v>已婚</v>
          </cell>
          <cell r="W281" t="str">
            <v>大专B（非统招）</v>
          </cell>
          <cell r="X281" t="str">
            <v>五邑大学</v>
          </cell>
          <cell r="Y281" t="str">
            <v>电气自动化技术</v>
          </cell>
          <cell r="Z281">
            <v>40186</v>
          </cell>
          <cell r="AA281" t="str">
            <v>440782198405226819</v>
          </cell>
          <cell r="AB281">
            <v>30824</v>
          </cell>
          <cell r="AC281">
            <v>40</v>
          </cell>
          <cell r="AD281" t="str">
            <v>汉</v>
          </cell>
        </row>
        <row r="281">
          <cell r="AF281" t="str">
            <v>入会</v>
          </cell>
          <cell r="AG281" t="str">
            <v>广东省江门市蓬江区棠下镇河山村民委员会汇元村124号</v>
          </cell>
          <cell r="AH281">
            <v>13536063895</v>
          </cell>
          <cell r="AI281" t="str">
            <v>2332895864@qq.com</v>
          </cell>
          <cell r="AJ281" t="str">
            <v>梁艳素</v>
          </cell>
          <cell r="AK281">
            <v>15819781864</v>
          </cell>
          <cell r="AL281">
            <v>44284</v>
          </cell>
        </row>
        <row r="282">
          <cell r="E282" t="str">
            <v>44088120030626275X</v>
          </cell>
          <cell r="F282" t="str">
            <v>交付中心</v>
          </cell>
          <cell r="G282" t="str">
            <v>华南供应链</v>
          </cell>
          <cell r="H282" t="str">
            <v>生产六科</v>
          </cell>
          <cell r="I282" t="str">
            <v>电气部装车间</v>
          </cell>
          <cell r="J282" t="str">
            <v>/</v>
          </cell>
          <cell r="K282" t="str">
            <v>电工组长</v>
          </cell>
        </row>
        <row r="282">
          <cell r="N282" t="str">
            <v>A</v>
          </cell>
          <cell r="O282" t="str">
            <v>正式员工</v>
          </cell>
          <cell r="P282" t="str">
            <v>计全勤</v>
          </cell>
          <cell r="Q282" t="str">
            <v>SZ53100904</v>
          </cell>
          <cell r="R282" t="str">
            <v>制造族</v>
          </cell>
          <cell r="S282" t="str">
            <v>初级技工</v>
          </cell>
          <cell r="T282" t="str">
            <v>P1C</v>
          </cell>
          <cell r="U282" t="str">
            <v>男</v>
          </cell>
          <cell r="V282" t="str">
            <v>未婚</v>
          </cell>
          <cell r="W282" t="str">
            <v>中专</v>
          </cell>
          <cell r="X282" t="str">
            <v>湛江机电学校</v>
          </cell>
          <cell r="Y282" t="str">
            <v>机电一体化</v>
          </cell>
          <cell r="Z282">
            <v>44354</v>
          </cell>
          <cell r="AA282" t="str">
            <v>44088120030626275X</v>
          </cell>
          <cell r="AB282">
            <v>37798</v>
          </cell>
          <cell r="AC282">
            <v>21</v>
          </cell>
          <cell r="AD282" t="str">
            <v>汉</v>
          </cell>
        </row>
        <row r="282">
          <cell r="AF282" t="str">
            <v>入会</v>
          </cell>
          <cell r="AG282" t="str">
            <v>广东省廉江市良垌镇白沙路村180号</v>
          </cell>
          <cell r="AH282">
            <v>15766574519</v>
          </cell>
          <cell r="AI282" t="str">
            <v>2789209065@qq.com</v>
          </cell>
          <cell r="AJ282" t="str">
            <v>陈亚友</v>
          </cell>
          <cell r="AK282">
            <v>13432841713</v>
          </cell>
          <cell r="AL282">
            <v>44287</v>
          </cell>
        </row>
        <row r="283">
          <cell r="E283" t="str">
            <v>441225199806233252</v>
          </cell>
          <cell r="F283" t="str">
            <v>钣金行业中心</v>
          </cell>
          <cell r="G283" t="str">
            <v>制造部</v>
          </cell>
          <cell r="H283" t="str">
            <v>调试科</v>
          </cell>
          <cell r="I283" t="str">
            <v>电气组</v>
          </cell>
          <cell r="J283" t="str">
            <v>/</v>
          </cell>
          <cell r="K283" t="str">
            <v>电气初级技术员</v>
          </cell>
        </row>
        <row r="283">
          <cell r="N283" t="str">
            <v>A</v>
          </cell>
          <cell r="O283" t="str">
            <v>正式员工</v>
          </cell>
          <cell r="P283" t="str">
            <v>计全勤</v>
          </cell>
          <cell r="Q283" t="str">
            <v>SZ32070302</v>
          </cell>
          <cell r="R283" t="str">
            <v>制造族</v>
          </cell>
          <cell r="S283" t="str">
            <v>初级技工</v>
          </cell>
          <cell r="T283" t="str">
            <v>P1C</v>
          </cell>
          <cell r="U283" t="str">
            <v>男</v>
          </cell>
          <cell r="V283" t="str">
            <v>未婚</v>
          </cell>
          <cell r="W283" t="str">
            <v>中专</v>
          </cell>
          <cell r="X283" t="str">
            <v>封开县中等职业学校</v>
          </cell>
          <cell r="Y283" t="str">
            <v>电器</v>
          </cell>
          <cell r="Z283">
            <v>42897</v>
          </cell>
          <cell r="AA283" t="str">
            <v>441225199806233252</v>
          </cell>
          <cell r="AB283">
            <v>35969</v>
          </cell>
          <cell r="AC283">
            <v>26</v>
          </cell>
          <cell r="AD283" t="str">
            <v>汉</v>
          </cell>
        </row>
        <row r="283">
          <cell r="AF283" t="str">
            <v>入会</v>
          </cell>
          <cell r="AG283" t="str">
            <v>广东省封开县长安镇民成村委会井头村36号</v>
          </cell>
          <cell r="AH283">
            <v>13226771246</v>
          </cell>
          <cell r="AI283" t="str">
            <v>772834499@qq.com</v>
          </cell>
          <cell r="AJ283" t="str">
            <v>苏易之</v>
          </cell>
          <cell r="AK283">
            <v>13030262802</v>
          </cell>
          <cell r="AL283">
            <v>44292</v>
          </cell>
        </row>
        <row r="284">
          <cell r="E284" t="str">
            <v>500231200303035092</v>
          </cell>
          <cell r="F284" t="str">
            <v>交付中心</v>
          </cell>
          <cell r="G284" t="str">
            <v>华南供应链</v>
          </cell>
          <cell r="H284" t="str">
            <v>售后服务科</v>
          </cell>
          <cell r="I284" t="str">
            <v>运维组</v>
          </cell>
          <cell r="J284" t="str">
            <v>/</v>
          </cell>
          <cell r="K284" t="str">
            <v>中级调试工程师</v>
          </cell>
        </row>
        <row r="284">
          <cell r="N284" t="str">
            <v>A</v>
          </cell>
          <cell r="O284" t="str">
            <v>正式员工</v>
          </cell>
          <cell r="P284" t="str">
            <v>计全勤</v>
          </cell>
          <cell r="Q284" t="str">
            <v>SZ53101007</v>
          </cell>
          <cell r="R284" t="str">
            <v>制造族</v>
          </cell>
          <cell r="S284" t="str">
            <v>初级工程师</v>
          </cell>
          <cell r="T284" t="str">
            <v>P2B</v>
          </cell>
          <cell r="U284" t="str">
            <v>男</v>
          </cell>
          <cell r="V284" t="str">
            <v>未婚</v>
          </cell>
          <cell r="W284" t="str">
            <v>中专</v>
          </cell>
          <cell r="X284" t="str">
            <v>垫江职业教育中心</v>
          </cell>
          <cell r="Y284" t="str">
            <v>工业机器人</v>
          </cell>
          <cell r="Z284">
            <v>44389</v>
          </cell>
          <cell r="AA284" t="str">
            <v>500231200303035092</v>
          </cell>
          <cell r="AB284">
            <v>37683</v>
          </cell>
          <cell r="AC284">
            <v>21</v>
          </cell>
          <cell r="AD284" t="str">
            <v>汉</v>
          </cell>
        </row>
        <row r="284">
          <cell r="AF284" t="str">
            <v>入会</v>
          </cell>
          <cell r="AG284" t="str">
            <v>重庆市垫江县黄沙镇长红社区3组48号</v>
          </cell>
          <cell r="AH284">
            <v>17378040614</v>
          </cell>
          <cell r="AI284" t="str">
            <v>3037476487@qq.com</v>
          </cell>
          <cell r="AJ284" t="str">
            <v>陈忠伟</v>
          </cell>
          <cell r="AK284">
            <v>13066295106</v>
          </cell>
          <cell r="AL284">
            <v>44292</v>
          </cell>
        </row>
        <row r="285">
          <cell r="E285" t="str">
            <v>440781199607166218</v>
          </cell>
          <cell r="F285" t="str">
            <v>交付中心</v>
          </cell>
          <cell r="G285" t="str">
            <v>华南供应链</v>
          </cell>
          <cell r="H285" t="str">
            <v>生产四科</v>
          </cell>
          <cell r="I285" t="str">
            <v>十二车间</v>
          </cell>
          <cell r="J285" t="str">
            <v>/</v>
          </cell>
          <cell r="K285" t="str">
            <v>初级调试工程师</v>
          </cell>
        </row>
        <row r="285">
          <cell r="N285" t="str">
            <v>A</v>
          </cell>
          <cell r="O285" t="str">
            <v>正式员工</v>
          </cell>
          <cell r="P285" t="str">
            <v>计全勤</v>
          </cell>
          <cell r="Q285" t="str">
            <v>SZ53100703</v>
          </cell>
          <cell r="R285" t="str">
            <v>制造族</v>
          </cell>
          <cell r="S285" t="str">
            <v>初级技工</v>
          </cell>
          <cell r="T285" t="str">
            <v>P1C</v>
          </cell>
          <cell r="U285" t="str">
            <v>男</v>
          </cell>
          <cell r="V285" t="str">
            <v>未婚</v>
          </cell>
          <cell r="W285" t="str">
            <v>大专A（统招）</v>
          </cell>
          <cell r="X285" t="str">
            <v>广东水利电力职业技术学院</v>
          </cell>
          <cell r="Y285" t="str">
            <v>机电一体化技术</v>
          </cell>
          <cell r="Z285">
            <v>43281</v>
          </cell>
          <cell r="AA285" t="str">
            <v>440781199607166218</v>
          </cell>
          <cell r="AB285">
            <v>35262</v>
          </cell>
          <cell r="AC285">
            <v>28</v>
          </cell>
          <cell r="AD285" t="str">
            <v>汉</v>
          </cell>
        </row>
        <row r="285">
          <cell r="AF285" t="str">
            <v>入会</v>
          </cell>
          <cell r="AG285" t="str">
            <v>广东省台山市海宴镇廓峰西新村493号之1</v>
          </cell>
          <cell r="AH285">
            <v>13556920015</v>
          </cell>
          <cell r="AI285" t="str">
            <v>1019022060@qq.com</v>
          </cell>
          <cell r="AJ285" t="str">
            <v>容锡全</v>
          </cell>
          <cell r="AK285">
            <v>13664943217</v>
          </cell>
          <cell r="AL285">
            <v>44292</v>
          </cell>
        </row>
        <row r="286">
          <cell r="E286" t="str">
            <v>431123200004015013</v>
          </cell>
          <cell r="F286" t="str">
            <v>交付中心</v>
          </cell>
          <cell r="G286" t="str">
            <v>华南供应链</v>
          </cell>
          <cell r="H286" t="str">
            <v>生产二科</v>
          </cell>
          <cell r="I286" t="str">
            <v>六车间</v>
          </cell>
          <cell r="J286" t="str">
            <v>/</v>
          </cell>
          <cell r="K286" t="str">
            <v>中级调试工程师</v>
          </cell>
        </row>
        <row r="286">
          <cell r="N286" t="str">
            <v>A</v>
          </cell>
          <cell r="O286" t="str">
            <v>正式员工</v>
          </cell>
          <cell r="P286" t="str">
            <v>计全勤</v>
          </cell>
          <cell r="Q286" t="str">
            <v>SZ53100503</v>
          </cell>
          <cell r="R286" t="str">
            <v>制造族</v>
          </cell>
          <cell r="S286" t="str">
            <v>初级工程师</v>
          </cell>
          <cell r="T286" t="str">
            <v>P2B</v>
          </cell>
          <cell r="U286" t="str">
            <v>男</v>
          </cell>
          <cell r="V286" t="str">
            <v>未婚</v>
          </cell>
          <cell r="W286" t="str">
            <v>中专</v>
          </cell>
          <cell r="X286" t="str">
            <v>双牌县职业技术学校</v>
          </cell>
          <cell r="Y286" t="str">
            <v>模具</v>
          </cell>
          <cell r="Z286">
            <v>43264</v>
          </cell>
          <cell r="AA286" t="str">
            <v>431123200004015013</v>
          </cell>
          <cell r="AB286">
            <v>36617</v>
          </cell>
          <cell r="AC286">
            <v>24</v>
          </cell>
          <cell r="AD286" t="str">
            <v>汉</v>
          </cell>
        </row>
        <row r="286">
          <cell r="AF286" t="str">
            <v>入会</v>
          </cell>
          <cell r="AG286" t="str">
            <v>湖南省双牌县江村镇双并村2组</v>
          </cell>
          <cell r="AH286">
            <v>15674619137</v>
          </cell>
          <cell r="AI286" t="str">
            <v>2871584114@qq.com</v>
          </cell>
          <cell r="AJ286" t="str">
            <v>秦雪桂</v>
          </cell>
          <cell r="AK286">
            <v>13926379218</v>
          </cell>
          <cell r="AL286">
            <v>44298</v>
          </cell>
        </row>
        <row r="287">
          <cell r="E287" t="str">
            <v>440882199603152398</v>
          </cell>
          <cell r="F287" t="str">
            <v>交付中心</v>
          </cell>
          <cell r="G287" t="str">
            <v>华南供应链</v>
          </cell>
          <cell r="H287" t="str">
            <v>售后服务科</v>
          </cell>
          <cell r="I287" t="str">
            <v>运维组</v>
          </cell>
          <cell r="J287" t="str">
            <v>/</v>
          </cell>
          <cell r="K287" t="str">
            <v>初级钳工</v>
          </cell>
        </row>
        <row r="287">
          <cell r="N287" t="str">
            <v>A</v>
          </cell>
          <cell r="O287" t="str">
            <v>正式员工</v>
          </cell>
          <cell r="P287" t="str">
            <v>计全勤</v>
          </cell>
          <cell r="Q287" t="str">
            <v>SZ53101007</v>
          </cell>
          <cell r="R287" t="str">
            <v>制造族</v>
          </cell>
          <cell r="S287" t="str">
            <v>初级技工</v>
          </cell>
          <cell r="T287" t="str">
            <v>P1C</v>
          </cell>
          <cell r="U287" t="str">
            <v>男</v>
          </cell>
          <cell r="V287" t="str">
            <v>未婚</v>
          </cell>
          <cell r="W287" t="str">
            <v>中专</v>
          </cell>
          <cell r="X287" t="str">
            <v>东莞育才职业技术学院</v>
          </cell>
          <cell r="Y287" t="str">
            <v>数控</v>
          </cell>
          <cell r="Z287">
            <v>41804</v>
          </cell>
          <cell r="AA287" t="str">
            <v>440882199603152398</v>
          </cell>
          <cell r="AB287">
            <v>35139</v>
          </cell>
          <cell r="AC287">
            <v>28</v>
          </cell>
          <cell r="AD287" t="str">
            <v>汉</v>
          </cell>
        </row>
        <row r="287">
          <cell r="AF287" t="str">
            <v>入会</v>
          </cell>
          <cell r="AG287" t="str">
            <v>广东省雷州市杨家镇锦坡村398号</v>
          </cell>
          <cell r="AH287">
            <v>18476300703</v>
          </cell>
          <cell r="AI287" t="str">
            <v>487662341@qq.com</v>
          </cell>
          <cell r="AJ287" t="str">
            <v>谢金勇</v>
          </cell>
          <cell r="AK287">
            <v>15767969136</v>
          </cell>
          <cell r="AL287">
            <v>44298</v>
          </cell>
        </row>
        <row r="288">
          <cell r="E288" t="str">
            <v>440782199203033327</v>
          </cell>
          <cell r="F288" t="str">
            <v>江门基地</v>
          </cell>
          <cell r="G288" t="str">
            <v>HRBP部</v>
          </cell>
          <cell r="H288" t="str">
            <v>/</v>
          </cell>
          <cell r="I288" t="str">
            <v>/</v>
          </cell>
          <cell r="J288" t="str">
            <v>/</v>
          </cell>
          <cell r="K288" t="str">
            <v>招聘专员</v>
          </cell>
        </row>
        <row r="288">
          <cell r="N288" t="str">
            <v>B</v>
          </cell>
          <cell r="O288" t="str">
            <v>正式员工</v>
          </cell>
          <cell r="P288" t="str">
            <v>计全勤</v>
          </cell>
          <cell r="Q288" t="str">
            <v>SZ6103</v>
          </cell>
          <cell r="R288" t="str">
            <v>专业支持族</v>
          </cell>
          <cell r="S288" t="str">
            <v>高级专员</v>
          </cell>
          <cell r="T288" t="str">
            <v>P2C</v>
          </cell>
          <cell r="U288" t="str">
            <v>女</v>
          </cell>
          <cell r="V288" t="str">
            <v>已婚</v>
          </cell>
          <cell r="W288" t="str">
            <v>本科B（非统招）</v>
          </cell>
          <cell r="X288" t="str">
            <v>华南理工大学</v>
          </cell>
          <cell r="Y288" t="str">
            <v>行政管理</v>
          </cell>
          <cell r="Z288">
            <v>43130</v>
          </cell>
          <cell r="AA288" t="str">
            <v>440782199203033327</v>
          </cell>
          <cell r="AB288">
            <v>33666</v>
          </cell>
          <cell r="AC288">
            <v>32</v>
          </cell>
          <cell r="AD288" t="str">
            <v>汉</v>
          </cell>
        </row>
        <row r="288">
          <cell r="AF288" t="str">
            <v>入会</v>
          </cell>
          <cell r="AG288" t="str">
            <v>广东省江门市蓬江区棠下镇滨江社区保利大都会中汇花园10幢701室</v>
          </cell>
          <cell r="AH288">
            <v>13428286316</v>
          </cell>
          <cell r="AI288" t="str">
            <v>924602985@qq.com</v>
          </cell>
          <cell r="AJ288" t="str">
            <v>林伟华</v>
          </cell>
          <cell r="AK288">
            <v>13428284866</v>
          </cell>
          <cell r="AL288">
            <v>44298</v>
          </cell>
        </row>
        <row r="289">
          <cell r="E289" t="str">
            <v>440782199908080019</v>
          </cell>
          <cell r="F289" t="str">
            <v>交付中心</v>
          </cell>
          <cell r="G289" t="str">
            <v>华南供应链</v>
          </cell>
          <cell r="H289" t="str">
            <v>生产六科</v>
          </cell>
          <cell r="I289" t="str">
            <v>电气部装车间</v>
          </cell>
          <cell r="J289" t="str">
            <v>/</v>
          </cell>
          <cell r="K289" t="str">
            <v>初级调试工程师</v>
          </cell>
        </row>
        <row r="289">
          <cell r="N289" t="str">
            <v>A</v>
          </cell>
          <cell r="O289" t="str">
            <v>正式员工</v>
          </cell>
          <cell r="P289" t="str">
            <v>计全勤</v>
          </cell>
          <cell r="Q289" t="str">
            <v>SZ53100904</v>
          </cell>
          <cell r="R289" t="str">
            <v>制造族</v>
          </cell>
          <cell r="S289" t="str">
            <v>初级技工</v>
          </cell>
          <cell r="T289" t="str">
            <v>P1C</v>
          </cell>
          <cell r="U289" t="str">
            <v>男</v>
          </cell>
          <cell r="V289" t="str">
            <v>未婚</v>
          </cell>
          <cell r="W289" t="str">
            <v>大专A（统招）</v>
          </cell>
          <cell r="X289" t="str">
            <v>广州珠江职业技术学院</v>
          </cell>
          <cell r="Y289" t="str">
            <v>机电一体化技术</v>
          </cell>
          <cell r="Z289">
            <v>44377</v>
          </cell>
          <cell r="AA289" t="str">
            <v>440782199908080019</v>
          </cell>
          <cell r="AB289">
            <v>36380</v>
          </cell>
          <cell r="AC289">
            <v>25</v>
          </cell>
          <cell r="AD289" t="str">
            <v>汉</v>
          </cell>
        </row>
        <row r="289">
          <cell r="AF289" t="str">
            <v>入会</v>
          </cell>
          <cell r="AG289" t="str">
            <v>广东省江门市蓬江区棠下镇棠下社区北区人民路鸭仔里11号</v>
          </cell>
          <cell r="AH289">
            <v>15767533675</v>
          </cell>
          <cell r="AI289" t="str">
            <v>1563114025@qq.com</v>
          </cell>
          <cell r="AJ289" t="str">
            <v>邓国新</v>
          </cell>
          <cell r="AK289">
            <v>13544996458</v>
          </cell>
          <cell r="AL289">
            <v>44298</v>
          </cell>
        </row>
        <row r="290">
          <cell r="E290" t="str">
            <v>440784198802131533</v>
          </cell>
          <cell r="F290" t="str">
            <v>交付中心</v>
          </cell>
          <cell r="G290" t="str">
            <v>华南供应链</v>
          </cell>
          <cell r="H290" t="str">
            <v>制造工程科</v>
          </cell>
          <cell r="I290" t="str">
            <v>/</v>
          </cell>
          <cell r="J290" t="str">
            <v>/</v>
          </cell>
          <cell r="K290" t="str">
            <v>高级工艺工程师</v>
          </cell>
        </row>
        <row r="290">
          <cell r="N290" t="str">
            <v>B</v>
          </cell>
          <cell r="O290" t="str">
            <v>正式员工</v>
          </cell>
          <cell r="P290" t="str">
            <v>计全勤</v>
          </cell>
          <cell r="Q290" t="str">
            <v>SZ531003</v>
          </cell>
          <cell r="R290" t="str">
            <v>制造族</v>
          </cell>
          <cell r="S290" t="str">
            <v>高级工程师</v>
          </cell>
          <cell r="T290" t="str">
            <v>P3C</v>
          </cell>
          <cell r="U290" t="str">
            <v>男</v>
          </cell>
          <cell r="V290" t="str">
            <v>已婚</v>
          </cell>
          <cell r="W290" t="str">
            <v>本科A（统招）</v>
          </cell>
          <cell r="X290" t="str">
            <v>广东技术师范学院</v>
          </cell>
          <cell r="Y290" t="str">
            <v>机械设计制造及其自动化(汽车工程）</v>
          </cell>
          <cell r="Z290">
            <v>40725</v>
          </cell>
          <cell r="AA290" t="str">
            <v>440784198802131533</v>
          </cell>
          <cell r="AB290">
            <v>32186</v>
          </cell>
          <cell r="AC290">
            <v>36</v>
          </cell>
          <cell r="AD290" t="str">
            <v>汉</v>
          </cell>
          <cell r="AE290" t="str">
            <v>中共党员</v>
          </cell>
          <cell r="AF290" t="str">
            <v>入会</v>
          </cell>
          <cell r="AG290" t="str">
            <v>广东省鹤山市桃源镇富岗村民委员会船岗村89号</v>
          </cell>
          <cell r="AH290">
            <v>15007528929</v>
          </cell>
          <cell r="AI290" t="str">
            <v>766429701@qq.com</v>
          </cell>
          <cell r="AJ290" t="str">
            <v>李慧敏</v>
          </cell>
          <cell r="AK290">
            <v>13827061730</v>
          </cell>
          <cell r="AL290">
            <v>44298</v>
          </cell>
        </row>
        <row r="291">
          <cell r="E291" t="str">
            <v>440782199101106839</v>
          </cell>
          <cell r="F291" t="str">
            <v>交付中心</v>
          </cell>
          <cell r="G291" t="str">
            <v>华南供应链</v>
          </cell>
          <cell r="H291" t="str">
            <v>仓储管理科</v>
          </cell>
          <cell r="I291" t="str">
            <v>发料组</v>
          </cell>
          <cell r="J291" t="str">
            <v>/</v>
          </cell>
          <cell r="K291" t="str">
            <v>仓管员</v>
          </cell>
        </row>
        <row r="291">
          <cell r="N291" t="str">
            <v>A</v>
          </cell>
          <cell r="O291" t="str">
            <v>邦成-正式员工</v>
          </cell>
          <cell r="P291" t="str">
            <v>计全勤</v>
          </cell>
          <cell r="Q291" t="str">
            <v>SZ53100102</v>
          </cell>
          <cell r="R291" t="str">
            <v>专业支持族</v>
          </cell>
          <cell r="S291" t="str">
            <v>文员</v>
          </cell>
          <cell r="T291" t="str">
            <v>P1D</v>
          </cell>
          <cell r="U291" t="str">
            <v>男</v>
          </cell>
          <cell r="V291" t="str">
            <v>已婚</v>
          </cell>
          <cell r="W291" t="str">
            <v>大专B（非统招）</v>
          </cell>
          <cell r="X291" t="str">
            <v>江门职业技术学院</v>
          </cell>
          <cell r="Y291" t="str">
            <v>计算机应用技术</v>
          </cell>
          <cell r="Z291">
            <v>41333</v>
          </cell>
          <cell r="AA291" t="str">
            <v>440782199101106839</v>
          </cell>
          <cell r="AB291">
            <v>33248</v>
          </cell>
          <cell r="AC291">
            <v>33</v>
          </cell>
          <cell r="AD291" t="str">
            <v>汉</v>
          </cell>
        </row>
        <row r="291">
          <cell r="AF291" t="str">
            <v>入会</v>
          </cell>
          <cell r="AG291" t="str">
            <v>广东省江门市蓬江区棠下镇横江村民委员会牛路村牛路新村一巷3号</v>
          </cell>
          <cell r="AH291">
            <v>13426732052</v>
          </cell>
          <cell r="AI291" t="str">
            <v>424789437@qq.com</v>
          </cell>
          <cell r="AJ291" t="str">
            <v>刘小娟</v>
          </cell>
          <cell r="AK291">
            <v>15913610343</v>
          </cell>
          <cell r="AL291">
            <v>44298</v>
          </cell>
        </row>
        <row r="292">
          <cell r="E292" t="str">
            <v>41042319830104201X</v>
          </cell>
          <cell r="F292" t="str">
            <v>交付中心</v>
          </cell>
          <cell r="G292" t="str">
            <v>华南供应链</v>
          </cell>
          <cell r="H292" t="str">
            <v>生产二科</v>
          </cell>
          <cell r="I292" t="str">
            <v>/</v>
          </cell>
          <cell r="J292" t="str">
            <v>/</v>
          </cell>
          <cell r="K292" t="str">
            <v>高级调试工程师</v>
          </cell>
        </row>
        <row r="292">
          <cell r="N292" t="str">
            <v>B</v>
          </cell>
          <cell r="O292" t="str">
            <v>正式员工</v>
          </cell>
          <cell r="P292" t="str">
            <v>计全勤</v>
          </cell>
          <cell r="Q292" t="str">
            <v>SZ531005</v>
          </cell>
          <cell r="R292" t="str">
            <v>制造族</v>
          </cell>
          <cell r="S292" t="str">
            <v>高级工程师</v>
          </cell>
          <cell r="T292" t="str">
            <v>P3C</v>
          </cell>
          <cell r="U292" t="str">
            <v>男</v>
          </cell>
          <cell r="V292" t="str">
            <v>已婚</v>
          </cell>
          <cell r="W292" t="str">
            <v>高中</v>
          </cell>
          <cell r="X292" t="str">
            <v>鲁山第二高级中学</v>
          </cell>
          <cell r="Y292" t="str">
            <v>无</v>
          </cell>
          <cell r="Z292">
            <v>36708</v>
          </cell>
          <cell r="AA292" t="str">
            <v>41042319830104201X</v>
          </cell>
          <cell r="AB292">
            <v>30320</v>
          </cell>
          <cell r="AC292">
            <v>41</v>
          </cell>
          <cell r="AD292" t="str">
            <v>汉</v>
          </cell>
        </row>
        <row r="292">
          <cell r="AF292" t="str">
            <v>入会</v>
          </cell>
          <cell r="AG292" t="str">
            <v>河南省鲁山县张良镇黄五常村三组150号</v>
          </cell>
          <cell r="AH292">
            <v>18607560021</v>
          </cell>
          <cell r="AI292" t="str">
            <v>1016407235@qq.com</v>
          </cell>
          <cell r="AJ292" t="str">
            <v>王巍巍</v>
          </cell>
          <cell r="AK292">
            <v>13721870162</v>
          </cell>
          <cell r="AL292">
            <v>44299</v>
          </cell>
        </row>
        <row r="293">
          <cell r="E293" t="str">
            <v>440711199305253229</v>
          </cell>
          <cell r="F293" t="str">
            <v>财经中心</v>
          </cell>
          <cell r="G293" t="str">
            <v>财务管理部</v>
          </cell>
          <cell r="H293" t="str">
            <v>江海财务科</v>
          </cell>
          <cell r="I293" t="str">
            <v>/</v>
          </cell>
          <cell r="J293" t="str">
            <v>/</v>
          </cell>
          <cell r="K293" t="str">
            <v>往来会计</v>
          </cell>
        </row>
        <row r="293">
          <cell r="N293" t="str">
            <v>B</v>
          </cell>
          <cell r="O293" t="str">
            <v>正式员工</v>
          </cell>
          <cell r="P293" t="str">
            <v>计全勤</v>
          </cell>
          <cell r="Q293" t="str">
            <v>SZ560204</v>
          </cell>
          <cell r="R293" t="str">
            <v>专业支持族</v>
          </cell>
          <cell r="S293" t="str">
            <v>高级专员</v>
          </cell>
          <cell r="T293" t="str">
            <v>P2B</v>
          </cell>
          <cell r="U293" t="str">
            <v>女</v>
          </cell>
          <cell r="V293" t="str">
            <v>未婚</v>
          </cell>
          <cell r="W293" t="str">
            <v>本科A（统招）</v>
          </cell>
          <cell r="X293" t="str">
            <v>广州大学松田学院</v>
          </cell>
          <cell r="Y293" t="str">
            <v>人力资源管理</v>
          </cell>
          <cell r="Z293">
            <v>42545</v>
          </cell>
          <cell r="AA293" t="str">
            <v>440711199305253229</v>
          </cell>
          <cell r="AB293">
            <v>34114</v>
          </cell>
          <cell r="AC293">
            <v>31</v>
          </cell>
          <cell r="AD293" t="str">
            <v>汉</v>
          </cell>
        </row>
        <row r="293">
          <cell r="AF293" t="str">
            <v>入会</v>
          </cell>
          <cell r="AG293" t="str">
            <v>广东省江门市蓬江区盛华苑2幢之一501</v>
          </cell>
          <cell r="AH293">
            <v>13725915465</v>
          </cell>
          <cell r="AI293" t="str">
            <v>376581969@qq.com</v>
          </cell>
          <cell r="AJ293" t="str">
            <v>徐红卫</v>
          </cell>
          <cell r="AK293">
            <v>13709612093</v>
          </cell>
          <cell r="AL293">
            <v>44300</v>
          </cell>
        </row>
        <row r="294">
          <cell r="E294" t="str">
            <v>440711198808223019</v>
          </cell>
          <cell r="F294" t="str">
            <v>交付中心</v>
          </cell>
          <cell r="G294" t="str">
            <v>华南供应链</v>
          </cell>
          <cell r="H294" t="str">
            <v>仓储管理科</v>
          </cell>
          <cell r="I294" t="str">
            <v>发料组</v>
          </cell>
          <cell r="J294" t="str">
            <v>/</v>
          </cell>
          <cell r="K294" t="str">
            <v>仓管员</v>
          </cell>
        </row>
        <row r="294">
          <cell r="N294" t="str">
            <v>A</v>
          </cell>
          <cell r="O294" t="str">
            <v>邦成-正式员工</v>
          </cell>
          <cell r="P294" t="str">
            <v>计全勤</v>
          </cell>
          <cell r="Q294" t="str">
            <v>SZ53100102</v>
          </cell>
          <cell r="R294" t="str">
            <v>专业支持族</v>
          </cell>
          <cell r="S294" t="str">
            <v>文员</v>
          </cell>
          <cell r="T294" t="str">
            <v>P1D</v>
          </cell>
          <cell r="U294" t="str">
            <v>男</v>
          </cell>
          <cell r="V294" t="str">
            <v>已婚</v>
          </cell>
          <cell r="W294" t="str">
            <v>中专</v>
          </cell>
          <cell r="X294" t="str">
            <v>江门市第一职业技术学校</v>
          </cell>
          <cell r="Y294" t="str">
            <v>会计电算化</v>
          </cell>
          <cell r="Z294">
            <v>39264</v>
          </cell>
          <cell r="AA294" t="str">
            <v>440711198808223019</v>
          </cell>
          <cell r="AB294">
            <v>32377</v>
          </cell>
          <cell r="AC294">
            <v>36</v>
          </cell>
          <cell r="AD294" t="str">
            <v>汉</v>
          </cell>
        </row>
        <row r="294">
          <cell r="AF294" t="str">
            <v>入会</v>
          </cell>
          <cell r="AG294" t="str">
            <v>广东省江门市蓬江区群星振振里9号</v>
          </cell>
          <cell r="AH294">
            <v>13360226605</v>
          </cell>
          <cell r="AI294" t="str">
            <v>443170812@qq.com</v>
          </cell>
          <cell r="AJ294" t="str">
            <v>吴嘉泳</v>
          </cell>
          <cell r="AK294">
            <v>13620182102</v>
          </cell>
          <cell r="AL294">
            <v>44305</v>
          </cell>
        </row>
        <row r="295">
          <cell r="E295" t="str">
            <v>441881199306281112</v>
          </cell>
          <cell r="F295" t="str">
            <v>交付中心</v>
          </cell>
          <cell r="G295" t="str">
            <v>华南供应链</v>
          </cell>
          <cell r="H295" t="str">
            <v>生产六科</v>
          </cell>
          <cell r="I295" t="str">
            <v>机械部装车间</v>
          </cell>
          <cell r="J295" t="str">
            <v>/</v>
          </cell>
          <cell r="K295" t="str">
            <v>钳工组长</v>
          </cell>
        </row>
        <row r="295">
          <cell r="N295" t="str">
            <v>A</v>
          </cell>
          <cell r="O295" t="str">
            <v>正式员工</v>
          </cell>
          <cell r="P295" t="str">
            <v>计全勤</v>
          </cell>
          <cell r="Q295" t="str">
            <v>SZ53100903</v>
          </cell>
          <cell r="R295" t="str">
            <v>制造族</v>
          </cell>
          <cell r="S295" t="str">
            <v>初级技工</v>
          </cell>
          <cell r="T295" t="str">
            <v>P1B</v>
          </cell>
          <cell r="U295" t="str">
            <v>男</v>
          </cell>
          <cell r="V295" t="str">
            <v>未婚</v>
          </cell>
          <cell r="W295" t="str">
            <v>中专</v>
          </cell>
          <cell r="X295" t="str">
            <v>广东省肇庆市高级技工学校</v>
          </cell>
          <cell r="Y295" t="str">
            <v>机加工与数控技术</v>
          </cell>
          <cell r="Z295">
            <v>40726</v>
          </cell>
          <cell r="AA295" t="str">
            <v>441881199306281112</v>
          </cell>
          <cell r="AB295">
            <v>34148</v>
          </cell>
          <cell r="AC295">
            <v>31</v>
          </cell>
          <cell r="AD295" t="str">
            <v>汉</v>
          </cell>
        </row>
        <row r="295">
          <cell r="AF295" t="str">
            <v>入会</v>
          </cell>
          <cell r="AG295" t="str">
            <v>广东省英德市石牯塘镇鲤鱼村委会坎头组</v>
          </cell>
          <cell r="AH295">
            <v>13542925575</v>
          </cell>
          <cell r="AI295" t="str">
            <v>532018325@qq.com</v>
          </cell>
          <cell r="AJ295" t="str">
            <v>王立钱</v>
          </cell>
          <cell r="AK295">
            <v>13652704237</v>
          </cell>
          <cell r="AL295">
            <v>44305</v>
          </cell>
        </row>
        <row r="296">
          <cell r="E296" t="str">
            <v>440782199402076522</v>
          </cell>
          <cell r="F296" t="str">
            <v>江门基地</v>
          </cell>
          <cell r="G296" t="str">
            <v>行政部</v>
          </cell>
          <cell r="H296" t="str">
            <v>/</v>
          </cell>
          <cell r="I296" t="str">
            <v>/</v>
          </cell>
          <cell r="J296" t="str">
            <v>/</v>
          </cell>
          <cell r="K296" t="str">
            <v>行政高级专员</v>
          </cell>
        </row>
        <row r="296">
          <cell r="N296" t="str">
            <v>B</v>
          </cell>
          <cell r="O296" t="str">
            <v>正式员工</v>
          </cell>
          <cell r="P296" t="str">
            <v>计全勤</v>
          </cell>
          <cell r="Q296" t="str">
            <v>SZ6102</v>
          </cell>
          <cell r="R296" t="str">
            <v>专业支持族</v>
          </cell>
          <cell r="S296" t="str">
            <v>高级专员</v>
          </cell>
          <cell r="T296" t="str">
            <v>P2B</v>
          </cell>
          <cell r="U296" t="str">
            <v>女</v>
          </cell>
          <cell r="V296" t="str">
            <v>未婚</v>
          </cell>
          <cell r="W296" t="str">
            <v>大专A（统招）</v>
          </cell>
          <cell r="X296" t="str">
            <v>广东文理职业学院</v>
          </cell>
          <cell r="Y296" t="str">
            <v>法律事务</v>
          </cell>
          <cell r="Z296">
            <v>42520</v>
          </cell>
          <cell r="AA296" t="str">
            <v>440782199402076522</v>
          </cell>
          <cell r="AB296">
            <v>34372</v>
          </cell>
          <cell r="AC296">
            <v>30</v>
          </cell>
          <cell r="AD296" t="str">
            <v>汉</v>
          </cell>
        </row>
        <row r="296">
          <cell r="AF296" t="str">
            <v>入会</v>
          </cell>
          <cell r="AG296" t="str">
            <v>广东省江门市蓬江区荷塘镇南村上村仙井路13号</v>
          </cell>
          <cell r="AH296">
            <v>13794251870</v>
          </cell>
          <cell r="AI296" t="str">
            <v>137240721@qq.com</v>
          </cell>
          <cell r="AJ296" t="str">
            <v>李慕群</v>
          </cell>
          <cell r="AK296">
            <v>13725934291</v>
          </cell>
          <cell r="AL296">
            <v>44306</v>
          </cell>
        </row>
        <row r="297">
          <cell r="E297" t="str">
            <v>450922199808142338</v>
          </cell>
          <cell r="F297" t="str">
            <v>交付中心</v>
          </cell>
          <cell r="G297" t="str">
            <v>华南供应链</v>
          </cell>
          <cell r="H297" t="str">
            <v>生产二科</v>
          </cell>
          <cell r="I297" t="str">
            <v>四车间</v>
          </cell>
          <cell r="J297" t="str">
            <v>/</v>
          </cell>
          <cell r="K297" t="str">
            <v>钳工组长</v>
          </cell>
        </row>
        <row r="297">
          <cell r="N297" t="str">
            <v>A</v>
          </cell>
          <cell r="O297" t="str">
            <v>正式员工</v>
          </cell>
          <cell r="P297" t="str">
            <v>计全勤</v>
          </cell>
          <cell r="Q297" t="str">
            <v>SZ53100501</v>
          </cell>
          <cell r="R297" t="str">
            <v>制造族</v>
          </cell>
          <cell r="S297" t="str">
            <v>初级技工</v>
          </cell>
          <cell r="T297" t="str">
            <v>P1B</v>
          </cell>
          <cell r="U297" t="str">
            <v>男</v>
          </cell>
          <cell r="V297" t="str">
            <v>未婚</v>
          </cell>
          <cell r="W297" t="str">
            <v>大专B（非统招）</v>
          </cell>
          <cell r="X297" t="str">
            <v>西南大学</v>
          </cell>
          <cell r="Y297" t="str">
            <v>计算机应用技术</v>
          </cell>
          <cell r="Z297">
            <v>43108</v>
          </cell>
          <cell r="AA297" t="str">
            <v>450922199808142338</v>
          </cell>
          <cell r="AB297">
            <v>36021</v>
          </cell>
          <cell r="AC297">
            <v>26</v>
          </cell>
          <cell r="AD297" t="str">
            <v>汉</v>
          </cell>
        </row>
        <row r="297">
          <cell r="AF297" t="str">
            <v>入会</v>
          </cell>
          <cell r="AG297" t="str">
            <v>广西陆川县横山镇清平村九队003号</v>
          </cell>
          <cell r="AH297">
            <v>18307758880</v>
          </cell>
          <cell r="AI297" t="str">
            <v>447291765@qq.com</v>
          </cell>
          <cell r="AJ297" t="str">
            <v>陈福超</v>
          </cell>
          <cell r="AK297">
            <v>13978520341</v>
          </cell>
          <cell r="AL297">
            <v>44308</v>
          </cell>
        </row>
        <row r="298">
          <cell r="E298" t="str">
            <v>440782199901015919</v>
          </cell>
          <cell r="F298" t="str">
            <v>交付中心</v>
          </cell>
          <cell r="G298" t="str">
            <v>华南供应链</v>
          </cell>
          <cell r="H298" t="str">
            <v>生产五科</v>
          </cell>
          <cell r="I298" t="str">
            <v>十三车间</v>
          </cell>
          <cell r="J298" t="str">
            <v>/</v>
          </cell>
          <cell r="K298" t="str">
            <v>调试组长</v>
          </cell>
        </row>
        <row r="298">
          <cell r="N298" t="str">
            <v>A</v>
          </cell>
          <cell r="O298" t="str">
            <v>正式员工</v>
          </cell>
          <cell r="P298" t="str">
            <v>计全勤</v>
          </cell>
          <cell r="Q298" t="str">
            <v>SZ53100801</v>
          </cell>
          <cell r="R298" t="str">
            <v>制造族</v>
          </cell>
          <cell r="S298" t="str">
            <v>初级工程师</v>
          </cell>
          <cell r="T298" t="str">
            <v>P2B</v>
          </cell>
          <cell r="U298" t="str">
            <v>男</v>
          </cell>
          <cell r="V298" t="str">
            <v>未婚</v>
          </cell>
          <cell r="W298" t="str">
            <v>大专A（统招）</v>
          </cell>
          <cell r="X298" t="str">
            <v>清远职业技术学院</v>
          </cell>
          <cell r="Y298" t="str">
            <v>电气自动化技术</v>
          </cell>
          <cell r="Z298">
            <v>44010</v>
          </cell>
          <cell r="AA298" t="str">
            <v>440782199901015919</v>
          </cell>
          <cell r="AB298">
            <v>36161</v>
          </cell>
          <cell r="AC298">
            <v>25</v>
          </cell>
          <cell r="AD298" t="str">
            <v>汉</v>
          </cell>
        </row>
        <row r="298">
          <cell r="AF298" t="str">
            <v>入会</v>
          </cell>
          <cell r="AG298" t="str">
            <v>广东省江门市新会区大鳌镇深滘第六里642号</v>
          </cell>
          <cell r="AH298">
            <v>13760537030</v>
          </cell>
          <cell r="AI298" t="str">
            <v>1006868495@qq.com</v>
          </cell>
          <cell r="AJ298" t="str">
            <v>王树武</v>
          </cell>
          <cell r="AK298">
            <v>13824782448</v>
          </cell>
          <cell r="AL298">
            <v>44312</v>
          </cell>
        </row>
        <row r="299">
          <cell r="E299" t="str">
            <v>440711199804234217</v>
          </cell>
          <cell r="F299" t="str">
            <v>财经中心</v>
          </cell>
          <cell r="G299" t="str">
            <v>产品与交付财经部</v>
          </cell>
          <cell r="H299" t="str">
            <v>交付财经科</v>
          </cell>
          <cell r="I299" t="str">
            <v>/</v>
          </cell>
          <cell r="J299" t="str">
            <v>/</v>
          </cell>
          <cell r="K299" t="str">
            <v>交付财经BP</v>
          </cell>
        </row>
        <row r="299">
          <cell r="N299" t="str">
            <v>B</v>
          </cell>
          <cell r="O299" t="str">
            <v>正式员工</v>
          </cell>
          <cell r="P299" t="str">
            <v>计全勤</v>
          </cell>
          <cell r="Q299" t="str">
            <v>SZ560402</v>
          </cell>
          <cell r="R299" t="str">
            <v>专业支持族</v>
          </cell>
          <cell r="S299" t="str">
            <v>高级专员</v>
          </cell>
          <cell r="T299" t="str">
            <v>P2B</v>
          </cell>
          <cell r="U299" t="str">
            <v>男</v>
          </cell>
          <cell r="V299" t="str">
            <v>未婚</v>
          </cell>
          <cell r="W299" t="str">
            <v>本科A（统招）</v>
          </cell>
          <cell r="X299" t="str">
            <v>五邑大学</v>
          </cell>
          <cell r="Y299" t="str">
            <v>会计学</v>
          </cell>
          <cell r="Z299">
            <v>44301</v>
          </cell>
          <cell r="AA299" t="str">
            <v>440711199804234217</v>
          </cell>
          <cell r="AB299">
            <v>35908</v>
          </cell>
          <cell r="AC299">
            <v>26</v>
          </cell>
          <cell r="AD299" t="str">
            <v>汉</v>
          </cell>
        </row>
        <row r="299">
          <cell r="AF299" t="str">
            <v>入会</v>
          </cell>
          <cell r="AG299" t="str">
            <v>广东省江门市蓬江区南径里3巷3号</v>
          </cell>
          <cell r="AH299">
            <v>13726153346</v>
          </cell>
          <cell r="AI299" t="str">
            <v>1378114371@qq.com</v>
          </cell>
          <cell r="AJ299" t="str">
            <v>吴连彩</v>
          </cell>
          <cell r="AK299">
            <v>15322680679</v>
          </cell>
          <cell r="AL299">
            <v>44322</v>
          </cell>
        </row>
        <row r="300">
          <cell r="E300" t="str">
            <v>440782199507253919</v>
          </cell>
          <cell r="F300" t="str">
            <v>交付中心</v>
          </cell>
          <cell r="G300" t="str">
            <v>华南供应链</v>
          </cell>
          <cell r="H300" t="str">
            <v>制造工程科</v>
          </cell>
          <cell r="I300" t="str">
            <v>/</v>
          </cell>
          <cell r="J300" t="str">
            <v>/</v>
          </cell>
          <cell r="K300" t="str">
            <v>初级工艺工程师</v>
          </cell>
        </row>
        <row r="300">
          <cell r="N300" t="str">
            <v>B</v>
          </cell>
          <cell r="O300" t="str">
            <v>正式员工</v>
          </cell>
          <cell r="P300" t="str">
            <v>计全勤</v>
          </cell>
          <cell r="Q300" t="str">
            <v>SZ531003</v>
          </cell>
          <cell r="R300" t="str">
            <v>制造族</v>
          </cell>
          <cell r="S300" t="str">
            <v>初级工程师</v>
          </cell>
          <cell r="T300" t="str">
            <v>P2B</v>
          </cell>
          <cell r="U300" t="str">
            <v>男</v>
          </cell>
          <cell r="V300" t="str">
            <v>已婚</v>
          </cell>
          <cell r="W300" t="str">
            <v>大专A（统招）</v>
          </cell>
          <cell r="X300" t="str">
            <v>江门职业技术学院</v>
          </cell>
          <cell r="Y300" t="str">
            <v>模具设计与制造</v>
          </cell>
          <cell r="Z300">
            <v>42915</v>
          </cell>
          <cell r="AA300" t="str">
            <v>440782199507253919</v>
          </cell>
          <cell r="AB300">
            <v>34905</v>
          </cell>
          <cell r="AC300">
            <v>29</v>
          </cell>
          <cell r="AD300" t="str">
            <v>汉</v>
          </cell>
        </row>
        <row r="300">
          <cell r="AF300" t="str">
            <v>入会</v>
          </cell>
          <cell r="AG300" t="str">
            <v>广东省江门市新会区崖门镇黄冲南北对47号</v>
          </cell>
          <cell r="AH300">
            <v>18219115429</v>
          </cell>
          <cell r="AI300" t="str">
            <v>2452245868@qq.com</v>
          </cell>
          <cell r="AJ300" t="str">
            <v>钟艳香</v>
          </cell>
          <cell r="AK300">
            <v>13664941031</v>
          </cell>
          <cell r="AL300">
            <v>44322</v>
          </cell>
        </row>
        <row r="301">
          <cell r="E301" t="str">
            <v>440782199104026818</v>
          </cell>
          <cell r="F301" t="str">
            <v>交付中心</v>
          </cell>
          <cell r="G301" t="str">
            <v>华南供应链</v>
          </cell>
          <cell r="H301" t="str">
            <v>仓储管理科</v>
          </cell>
          <cell r="I301" t="str">
            <v>物流组</v>
          </cell>
          <cell r="J301" t="str">
            <v>/</v>
          </cell>
          <cell r="K301" t="str">
            <v>仓管员</v>
          </cell>
        </row>
        <row r="301">
          <cell r="N301" t="str">
            <v>A</v>
          </cell>
          <cell r="O301" t="str">
            <v>邦成-正式员工</v>
          </cell>
          <cell r="P301" t="str">
            <v>计全勤</v>
          </cell>
          <cell r="Q301" t="str">
            <v>SZ53100101</v>
          </cell>
          <cell r="R301" t="str">
            <v>专业支持族</v>
          </cell>
          <cell r="S301" t="str">
            <v>专员</v>
          </cell>
          <cell r="T301" t="str">
            <v>P1C</v>
          </cell>
          <cell r="U301" t="str">
            <v>男</v>
          </cell>
          <cell r="V301" t="str">
            <v>未婚</v>
          </cell>
          <cell r="W301" t="str">
            <v>大专B（非统招）</v>
          </cell>
          <cell r="X301" t="str">
            <v>西北工业大学</v>
          </cell>
          <cell r="Y301" t="str">
            <v>计算机应用技术</v>
          </cell>
          <cell r="Z301">
            <v>43840</v>
          </cell>
          <cell r="AA301" t="str">
            <v>440782199104026818</v>
          </cell>
          <cell r="AB301">
            <v>33330</v>
          </cell>
          <cell r="AC301">
            <v>33</v>
          </cell>
          <cell r="AD301" t="str">
            <v>汉</v>
          </cell>
        </row>
        <row r="301">
          <cell r="AF301" t="str">
            <v>入会</v>
          </cell>
          <cell r="AG301" t="str">
            <v>广东省江门市蓬江区棠下镇横江村民委员会牛路村四巷1号</v>
          </cell>
          <cell r="AH301">
            <v>13172238815</v>
          </cell>
          <cell r="AI301" t="str">
            <v>458353516@qq.com</v>
          </cell>
          <cell r="AJ301" t="str">
            <v>吴炳康</v>
          </cell>
          <cell r="AK301">
            <v>18675049462</v>
          </cell>
          <cell r="AL301">
            <v>44322</v>
          </cell>
        </row>
        <row r="302">
          <cell r="E302" t="str">
            <v>440222199901190318</v>
          </cell>
          <cell r="F302" t="str">
            <v>交付中心</v>
          </cell>
          <cell r="G302" t="str">
            <v>华南供应链</v>
          </cell>
          <cell r="H302" t="str">
            <v>生产一科</v>
          </cell>
          <cell r="I302" t="str">
            <v>一车间</v>
          </cell>
          <cell r="J302" t="str">
            <v>/</v>
          </cell>
          <cell r="K302" t="str">
            <v>中级调试工程师</v>
          </cell>
        </row>
        <row r="302">
          <cell r="N302" t="str">
            <v>A</v>
          </cell>
          <cell r="O302" t="str">
            <v>正式员工</v>
          </cell>
          <cell r="P302" t="str">
            <v>计全勤</v>
          </cell>
          <cell r="Q302" t="str">
            <v>SZ53100401</v>
          </cell>
          <cell r="R302" t="str">
            <v>制造族</v>
          </cell>
          <cell r="S302" t="str">
            <v>初级工程师</v>
          </cell>
          <cell r="T302" t="str">
            <v>P2B</v>
          </cell>
          <cell r="U302" t="str">
            <v>男</v>
          </cell>
          <cell r="V302" t="str">
            <v>已婚</v>
          </cell>
          <cell r="W302" t="str">
            <v>中专</v>
          </cell>
          <cell r="X302" t="str">
            <v>始兴县中等职业学校</v>
          </cell>
          <cell r="Y302" t="str">
            <v>计算机应用</v>
          </cell>
          <cell r="Z302">
            <v>42751</v>
          </cell>
          <cell r="AA302" t="str">
            <v>440222199901190318</v>
          </cell>
          <cell r="AB302">
            <v>36179</v>
          </cell>
          <cell r="AC302">
            <v>25</v>
          </cell>
          <cell r="AD302" t="str">
            <v>汉</v>
          </cell>
        </row>
        <row r="302">
          <cell r="AF302" t="str">
            <v>入会</v>
          </cell>
          <cell r="AG302" t="str">
            <v>广东省始兴县马市镇陆源村井二组5号</v>
          </cell>
          <cell r="AH302">
            <v>18025685346</v>
          </cell>
          <cell r="AI302" t="str">
            <v>799990119@qq.com</v>
          </cell>
          <cell r="AJ302" t="str">
            <v>李天明</v>
          </cell>
          <cell r="AK302">
            <v>18122712520</v>
          </cell>
          <cell r="AL302">
            <v>44322</v>
          </cell>
        </row>
        <row r="303">
          <cell r="E303" t="str">
            <v>61042719820919163X</v>
          </cell>
          <cell r="F303" t="str">
            <v>质量中心</v>
          </cell>
          <cell r="G303" t="str">
            <v>交付质量管理部</v>
          </cell>
          <cell r="H303" t="str">
            <v>华南质量控制科</v>
          </cell>
          <cell r="I303" t="str">
            <v>/</v>
          </cell>
          <cell r="J303" t="str">
            <v>/</v>
          </cell>
          <cell r="K303" t="str">
            <v>IQC组长</v>
          </cell>
        </row>
        <row r="303">
          <cell r="N303" t="str">
            <v>A</v>
          </cell>
          <cell r="O303" t="str">
            <v>邦成-正式员工</v>
          </cell>
          <cell r="P303" t="str">
            <v>计全勤</v>
          </cell>
          <cell r="Q303" t="str">
            <v>SZ580602</v>
          </cell>
          <cell r="R303" t="str">
            <v>专业支持族</v>
          </cell>
          <cell r="S303" t="str">
            <v>组长</v>
          </cell>
          <cell r="T303" t="str">
            <v>P2C</v>
          </cell>
          <cell r="U303" t="str">
            <v>男</v>
          </cell>
          <cell r="V303" t="str">
            <v>已婚</v>
          </cell>
          <cell r="W303" t="str">
            <v>大专B（非统招）</v>
          </cell>
          <cell r="X303" t="str">
            <v>华南理工大学</v>
          </cell>
          <cell r="Y303" t="str">
            <v>工商企业管理</v>
          </cell>
          <cell r="Z303">
            <v>43676</v>
          </cell>
          <cell r="AA303" t="str">
            <v>61042719820919163X</v>
          </cell>
          <cell r="AB303">
            <v>30213</v>
          </cell>
          <cell r="AC303">
            <v>42</v>
          </cell>
          <cell r="AD303" t="str">
            <v>汉</v>
          </cell>
        </row>
        <row r="303">
          <cell r="AF303" t="str">
            <v>入会</v>
          </cell>
          <cell r="AG303" t="str">
            <v>陕西省咸阳市彬县新民镇堡子村二组221号</v>
          </cell>
          <cell r="AH303">
            <v>13226908615</v>
          </cell>
          <cell r="AI303" t="str">
            <v>1048310748@qq.com</v>
          </cell>
          <cell r="AJ303" t="str">
            <v>成亚妮</v>
          </cell>
          <cell r="AK303">
            <v>13822495494</v>
          </cell>
          <cell r="AL303">
            <v>44322</v>
          </cell>
        </row>
        <row r="304">
          <cell r="E304" t="str">
            <v>44072319790201461X</v>
          </cell>
          <cell r="F304" t="str">
            <v>交付中心</v>
          </cell>
          <cell r="G304" t="str">
            <v>华南供应链</v>
          </cell>
          <cell r="H304" t="str">
            <v>仓储管理科</v>
          </cell>
          <cell r="I304" t="str">
            <v>收货组</v>
          </cell>
          <cell r="J304" t="str">
            <v>/</v>
          </cell>
          <cell r="K304" t="str">
            <v>仓管员</v>
          </cell>
        </row>
        <row r="304">
          <cell r="N304" t="str">
            <v>A</v>
          </cell>
          <cell r="O304" t="str">
            <v>邦成-正式员工</v>
          </cell>
          <cell r="P304" t="str">
            <v>计全勤</v>
          </cell>
          <cell r="Q304" t="str">
            <v>SZ53100103</v>
          </cell>
          <cell r="R304" t="str">
            <v>专业支持族</v>
          </cell>
          <cell r="S304" t="str">
            <v>文员</v>
          </cell>
          <cell r="T304" t="str">
            <v>P1D</v>
          </cell>
          <cell r="U304" t="str">
            <v>男</v>
          </cell>
          <cell r="V304" t="str">
            <v>离异</v>
          </cell>
          <cell r="W304" t="str">
            <v>中专</v>
          </cell>
          <cell r="X304" t="str">
            <v>恩平市教师进修学校</v>
          </cell>
          <cell r="Y304" t="str">
            <v>普师</v>
          </cell>
          <cell r="Z304">
            <v>36313</v>
          </cell>
          <cell r="AA304" t="str">
            <v>44072319790201461X</v>
          </cell>
          <cell r="AB304">
            <v>28887</v>
          </cell>
          <cell r="AC304">
            <v>45</v>
          </cell>
          <cell r="AD304" t="str">
            <v>汉</v>
          </cell>
        </row>
        <row r="304">
          <cell r="AF304" t="str">
            <v>入会</v>
          </cell>
          <cell r="AG304" t="str">
            <v>广东省恩平市圣堂镇三山村民委员会新陂村1巷1号</v>
          </cell>
          <cell r="AH304">
            <v>13676182231</v>
          </cell>
          <cell r="AI304" t="str">
            <v>390118647@qq.com</v>
          </cell>
          <cell r="AJ304" t="str">
            <v>冯玉雯</v>
          </cell>
          <cell r="AK304">
            <v>13822474724</v>
          </cell>
          <cell r="AL304">
            <v>44322</v>
          </cell>
        </row>
        <row r="305">
          <cell r="E305" t="str">
            <v>440882200009041834</v>
          </cell>
          <cell r="F305" t="str">
            <v>交付中心</v>
          </cell>
          <cell r="G305" t="str">
            <v>华南供应链</v>
          </cell>
          <cell r="H305" t="str">
            <v>制造工程科</v>
          </cell>
          <cell r="I305" t="str">
            <v>/</v>
          </cell>
          <cell r="J305" t="str">
            <v>/</v>
          </cell>
          <cell r="K305" t="str">
            <v>初级工艺工程师</v>
          </cell>
        </row>
        <row r="305">
          <cell r="N305" t="str">
            <v>A</v>
          </cell>
          <cell r="O305" t="str">
            <v>正式员工</v>
          </cell>
          <cell r="P305" t="str">
            <v>计全勤</v>
          </cell>
          <cell r="Q305" t="str">
            <v>SZ531003</v>
          </cell>
          <cell r="R305" t="str">
            <v>专业支持族</v>
          </cell>
          <cell r="S305" t="str">
            <v>初级技工</v>
          </cell>
          <cell r="T305" t="str">
            <v>P1C</v>
          </cell>
          <cell r="U305" t="str">
            <v>男</v>
          </cell>
          <cell r="V305" t="str">
            <v>未婚</v>
          </cell>
          <cell r="W305" t="str">
            <v>中专</v>
          </cell>
          <cell r="X305" t="str">
            <v>广东工程职业技术学院</v>
          </cell>
          <cell r="Y305" t="str">
            <v>机电一体化技术</v>
          </cell>
          <cell r="Z305">
            <v>44348</v>
          </cell>
          <cell r="AA305" t="str">
            <v>440882200009041834</v>
          </cell>
          <cell r="AB305">
            <v>36773</v>
          </cell>
          <cell r="AC305">
            <v>24</v>
          </cell>
          <cell r="AD305" t="str">
            <v>汉</v>
          </cell>
        </row>
        <row r="305">
          <cell r="AF305" t="str">
            <v>入会</v>
          </cell>
          <cell r="AG305" t="str">
            <v>广东省雷州市客路镇顶尾村90号</v>
          </cell>
          <cell r="AH305">
            <v>17817349369</v>
          </cell>
          <cell r="AI305" t="str">
            <v>2416751516@qq.com</v>
          </cell>
          <cell r="AJ305" t="str">
            <v>李妃国</v>
          </cell>
          <cell r="AK305">
            <v>15119575551</v>
          </cell>
          <cell r="AL305">
            <v>44322</v>
          </cell>
        </row>
        <row r="306">
          <cell r="E306" t="str">
            <v>452523198001150611</v>
          </cell>
          <cell r="F306" t="str">
            <v>交付中心</v>
          </cell>
          <cell r="G306" t="str">
            <v>华南供应链</v>
          </cell>
          <cell r="H306" t="str">
            <v>仓储管理科</v>
          </cell>
          <cell r="I306" t="str">
            <v>收货组</v>
          </cell>
          <cell r="J306" t="str">
            <v>/</v>
          </cell>
          <cell r="K306" t="str">
            <v>仓管员</v>
          </cell>
        </row>
        <row r="306">
          <cell r="N306" t="str">
            <v>A</v>
          </cell>
          <cell r="O306" t="str">
            <v>邦成-正式员工</v>
          </cell>
          <cell r="P306" t="str">
            <v>计全勤</v>
          </cell>
          <cell r="Q306" t="str">
            <v>SZ53100103</v>
          </cell>
          <cell r="R306" t="str">
            <v>专业支持族</v>
          </cell>
          <cell r="S306" t="str">
            <v>文员</v>
          </cell>
          <cell r="T306" t="str">
            <v>P1D</v>
          </cell>
          <cell r="U306" t="str">
            <v>男</v>
          </cell>
          <cell r="V306" t="str">
            <v>已婚</v>
          </cell>
          <cell r="W306" t="str">
            <v>初中</v>
          </cell>
          <cell r="X306" t="str">
            <v>石咀二中</v>
          </cell>
          <cell r="Y306" t="str">
            <v>无</v>
          </cell>
          <cell r="Z306">
            <v>36693</v>
          </cell>
          <cell r="AA306" t="str">
            <v>452523198001150611</v>
          </cell>
          <cell r="AB306">
            <v>29235</v>
          </cell>
          <cell r="AC306">
            <v>44</v>
          </cell>
          <cell r="AD306" t="str">
            <v>汉</v>
          </cell>
        </row>
        <row r="306">
          <cell r="AF306" t="str">
            <v>入会</v>
          </cell>
          <cell r="AG306" t="str">
            <v>广西桂平市石咀镇小汶村小汶屯160号</v>
          </cell>
          <cell r="AH306">
            <v>13076866466</v>
          </cell>
          <cell r="AI306" t="str">
            <v>1057438238@qq.com</v>
          </cell>
          <cell r="AJ306" t="str">
            <v>冯焕榕</v>
          </cell>
          <cell r="AK306">
            <v>13242339844</v>
          </cell>
          <cell r="AL306">
            <v>44323</v>
          </cell>
        </row>
        <row r="307">
          <cell r="E307" t="str">
            <v>511621199809015116</v>
          </cell>
          <cell r="F307" t="str">
            <v>交付中心</v>
          </cell>
          <cell r="G307" t="str">
            <v>华南供应链</v>
          </cell>
          <cell r="H307" t="str">
            <v>仓储管理科</v>
          </cell>
          <cell r="I307" t="str">
            <v>发料组</v>
          </cell>
          <cell r="J307" t="str">
            <v>/</v>
          </cell>
          <cell r="K307" t="str">
            <v>仓管员</v>
          </cell>
        </row>
        <row r="307">
          <cell r="N307" t="str">
            <v>A</v>
          </cell>
          <cell r="O307" t="str">
            <v>邦成-正式员工</v>
          </cell>
          <cell r="P307" t="str">
            <v>计全勤</v>
          </cell>
          <cell r="Q307" t="str">
            <v>SZ53100102</v>
          </cell>
          <cell r="R307" t="str">
            <v>专业支持族</v>
          </cell>
          <cell r="S307" t="str">
            <v>文员</v>
          </cell>
          <cell r="T307" t="str">
            <v>P1D</v>
          </cell>
          <cell r="U307" t="str">
            <v>男</v>
          </cell>
          <cell r="V307" t="str">
            <v>未婚</v>
          </cell>
          <cell r="W307" t="str">
            <v>中专</v>
          </cell>
          <cell r="X307" t="str">
            <v>江门市技师学院</v>
          </cell>
          <cell r="Y307" t="str">
            <v>汽车维修</v>
          </cell>
          <cell r="Z307">
            <v>42926</v>
          </cell>
          <cell r="AA307" t="str">
            <v>511621199809015116</v>
          </cell>
          <cell r="AB307">
            <v>36039</v>
          </cell>
          <cell r="AC307">
            <v>26</v>
          </cell>
          <cell r="AD307" t="str">
            <v>汉</v>
          </cell>
        </row>
        <row r="307">
          <cell r="AF307" t="str">
            <v>入会</v>
          </cell>
          <cell r="AG307" t="str">
            <v>四川省岳池县东板乡三拱桥村1组8号</v>
          </cell>
          <cell r="AH307">
            <v>15507097186</v>
          </cell>
          <cell r="AI307" t="str">
            <v>2251438946@qq.com</v>
          </cell>
          <cell r="AJ307" t="str">
            <v>秦军</v>
          </cell>
          <cell r="AK307">
            <v>15913606654</v>
          </cell>
          <cell r="AL307">
            <v>44323</v>
          </cell>
        </row>
        <row r="308">
          <cell r="E308" t="str">
            <v>450327198806280459</v>
          </cell>
          <cell r="F308" t="str">
            <v>交付中心</v>
          </cell>
          <cell r="G308" t="str">
            <v>华南供应链</v>
          </cell>
          <cell r="H308" t="str">
            <v>售后服务科</v>
          </cell>
          <cell r="I308" t="str">
            <v>运维组</v>
          </cell>
          <cell r="J308" t="str">
            <v>/</v>
          </cell>
          <cell r="K308" t="str">
            <v>高级调试工程师</v>
          </cell>
        </row>
        <row r="308">
          <cell r="N308" t="str">
            <v>B</v>
          </cell>
          <cell r="O308" t="str">
            <v>正式员工</v>
          </cell>
          <cell r="P308" t="str">
            <v>计全勤</v>
          </cell>
          <cell r="Q308" t="str">
            <v>SZ53101007</v>
          </cell>
          <cell r="R308" t="str">
            <v>制造族</v>
          </cell>
          <cell r="S308" t="str">
            <v>高级工程师</v>
          </cell>
          <cell r="T308" t="str">
            <v>P3C</v>
          </cell>
          <cell r="U308" t="str">
            <v>男</v>
          </cell>
          <cell r="V308" t="str">
            <v>已婚</v>
          </cell>
          <cell r="W308" t="str">
            <v>大专B（非统招）</v>
          </cell>
          <cell r="X308" t="str">
            <v>桂林航天工业高等专科学校</v>
          </cell>
          <cell r="Y308" t="str">
            <v>机械制造与自动化</v>
          </cell>
          <cell r="Z308">
            <v>40009</v>
          </cell>
          <cell r="AA308" t="str">
            <v>450327198806280459</v>
          </cell>
          <cell r="AB308">
            <v>32322</v>
          </cell>
          <cell r="AC308">
            <v>36</v>
          </cell>
          <cell r="AD308" t="str">
            <v>汉</v>
          </cell>
        </row>
        <row r="308">
          <cell r="AF308" t="str">
            <v>入会</v>
          </cell>
          <cell r="AG308" t="str">
            <v>广西灌阳县黄关镇黄关村大堰上屯004号</v>
          </cell>
          <cell r="AH308">
            <v>13692140057</v>
          </cell>
          <cell r="AI308" t="str">
            <v>82462025@qq.com</v>
          </cell>
          <cell r="AJ308" t="str">
            <v>周云花</v>
          </cell>
          <cell r="AK308">
            <v>13457309695</v>
          </cell>
          <cell r="AL308">
            <v>44324</v>
          </cell>
        </row>
        <row r="309">
          <cell r="E309" t="str">
            <v>440782199605056513</v>
          </cell>
          <cell r="F309" t="str">
            <v>质量中心</v>
          </cell>
          <cell r="G309" t="str">
            <v>交付质量管理部</v>
          </cell>
          <cell r="H309" t="str">
            <v>华南质量控制科</v>
          </cell>
          <cell r="I309" t="str">
            <v>/</v>
          </cell>
          <cell r="J309" t="str">
            <v>/</v>
          </cell>
          <cell r="K309" t="str">
            <v>IQC组长</v>
          </cell>
        </row>
        <row r="309">
          <cell r="N309" t="str">
            <v>A</v>
          </cell>
          <cell r="O309" t="str">
            <v>邦成-正式员工</v>
          </cell>
          <cell r="P309" t="str">
            <v>计全勤</v>
          </cell>
          <cell r="Q309" t="str">
            <v>SZ580602</v>
          </cell>
          <cell r="R309" t="str">
            <v>专业支持族</v>
          </cell>
          <cell r="S309" t="str">
            <v>组长</v>
          </cell>
          <cell r="T309" t="str">
            <v>P2C</v>
          </cell>
          <cell r="U309" t="str">
            <v>男</v>
          </cell>
          <cell r="V309" t="str">
            <v>未婚</v>
          </cell>
          <cell r="W309" t="str">
            <v>高中</v>
          </cell>
          <cell r="X309" t="str">
            <v>江门市棠下中学</v>
          </cell>
          <cell r="Y309" t="str">
            <v>无</v>
          </cell>
          <cell r="Z309">
            <v>41805</v>
          </cell>
          <cell r="AA309" t="str">
            <v>440782199605056513</v>
          </cell>
          <cell r="AB309">
            <v>35190</v>
          </cell>
          <cell r="AC309">
            <v>28</v>
          </cell>
          <cell r="AD309" t="str">
            <v>汉</v>
          </cell>
        </row>
        <row r="309">
          <cell r="AF309" t="str">
            <v>入会</v>
          </cell>
          <cell r="AG309" t="str">
            <v>广东省江门市蓬江区荷塘镇良村月塘坊16号</v>
          </cell>
          <cell r="AH309">
            <v>13211292242</v>
          </cell>
          <cell r="AI309" t="str">
            <v>424530201@qq.com</v>
          </cell>
          <cell r="AJ309" t="str">
            <v>容柏鹏</v>
          </cell>
          <cell r="AK309">
            <v>13542182018</v>
          </cell>
          <cell r="AL309">
            <v>44326</v>
          </cell>
        </row>
        <row r="310">
          <cell r="E310" t="str">
            <v>522427199506056877</v>
          </cell>
          <cell r="F310" t="str">
            <v>交付中心</v>
          </cell>
          <cell r="G310" t="str">
            <v>华南供应链</v>
          </cell>
          <cell r="H310" t="str">
            <v>生产五科</v>
          </cell>
          <cell r="I310" t="str">
            <v>十三车间</v>
          </cell>
          <cell r="J310" t="str">
            <v>/</v>
          </cell>
          <cell r="K310" t="str">
            <v>中级调试工程师</v>
          </cell>
        </row>
        <row r="310">
          <cell r="N310" t="str">
            <v>B</v>
          </cell>
          <cell r="O310" t="str">
            <v>正式员工</v>
          </cell>
          <cell r="P310" t="str">
            <v>计全勤</v>
          </cell>
          <cell r="Q310" t="str">
            <v>SZ53100801</v>
          </cell>
          <cell r="R310" t="str">
            <v>制造族</v>
          </cell>
          <cell r="S310" t="str">
            <v>中级工程师</v>
          </cell>
          <cell r="T310" t="str">
            <v>P3A</v>
          </cell>
          <cell r="U310" t="str">
            <v>男</v>
          </cell>
          <cell r="V310" t="str">
            <v>未婚</v>
          </cell>
          <cell r="W310" t="str">
            <v>中专</v>
          </cell>
          <cell r="X310" t="str">
            <v>贵阳机械工业学校</v>
          </cell>
          <cell r="Y310" t="str">
            <v>机电一体化</v>
          </cell>
          <cell r="Z310">
            <v>42252</v>
          </cell>
          <cell r="AA310" t="str">
            <v>522427199506056877</v>
          </cell>
          <cell r="AB310">
            <v>34855</v>
          </cell>
          <cell r="AC310">
            <v>29</v>
          </cell>
          <cell r="AD310" t="str">
            <v>汉</v>
          </cell>
        </row>
        <row r="310">
          <cell r="AF310" t="str">
            <v>入会</v>
          </cell>
          <cell r="AG310" t="str">
            <v>贵州省威宁彝族回族苗族自治县大街乡嘎基村五组</v>
          </cell>
          <cell r="AH310">
            <v>15902590869</v>
          </cell>
          <cell r="AI310" t="str">
            <v>1778123650@qq.com</v>
          </cell>
          <cell r="AJ310" t="str">
            <v>丁安路</v>
          </cell>
          <cell r="AK310">
            <v>13714681291</v>
          </cell>
          <cell r="AL310">
            <v>44330</v>
          </cell>
        </row>
        <row r="311">
          <cell r="E311" t="str">
            <v>360782198712100212</v>
          </cell>
          <cell r="F311" t="str">
            <v>交付中心</v>
          </cell>
          <cell r="G311" t="str">
            <v>华南供应链</v>
          </cell>
          <cell r="H311" t="str">
            <v>生产二科</v>
          </cell>
          <cell r="I311" t="str">
            <v>六车间</v>
          </cell>
          <cell r="J311" t="str">
            <v>/</v>
          </cell>
          <cell r="K311" t="str">
            <v>高级调试工程师</v>
          </cell>
        </row>
        <row r="311">
          <cell r="N311" t="str">
            <v>B</v>
          </cell>
          <cell r="O311" t="str">
            <v>正式员工</v>
          </cell>
          <cell r="P311" t="str">
            <v>计全勤</v>
          </cell>
          <cell r="Q311" t="str">
            <v>SZ53100503</v>
          </cell>
          <cell r="R311" t="str">
            <v>制造族</v>
          </cell>
          <cell r="S311" t="str">
            <v>主管</v>
          </cell>
          <cell r="T311" t="str">
            <v>P3C</v>
          </cell>
          <cell r="U311" t="str">
            <v>男</v>
          </cell>
          <cell r="V311" t="str">
            <v>已婚</v>
          </cell>
          <cell r="W311" t="str">
            <v>中专</v>
          </cell>
          <cell r="X311" t="str">
            <v>赣州技术应用学校</v>
          </cell>
          <cell r="Y311" t="str">
            <v>机电一体化</v>
          </cell>
          <cell r="Z311">
            <v>38154</v>
          </cell>
          <cell r="AA311" t="str">
            <v>360782198712100212</v>
          </cell>
          <cell r="AB311">
            <v>32121</v>
          </cell>
          <cell r="AC311">
            <v>37</v>
          </cell>
          <cell r="AD311" t="str">
            <v>汉</v>
          </cell>
        </row>
        <row r="311">
          <cell r="AF311" t="str">
            <v>入会</v>
          </cell>
          <cell r="AG311" t="str">
            <v>江西省赣州市章贡区潭东镇东坑村高坡四组11号</v>
          </cell>
          <cell r="AH311">
            <v>15879439162</v>
          </cell>
          <cell r="AI311" t="str">
            <v>494561988@qq.com</v>
          </cell>
          <cell r="AJ311" t="str">
            <v>林琳</v>
          </cell>
          <cell r="AK311">
            <v>13616079009</v>
          </cell>
          <cell r="AL311">
            <v>44330</v>
          </cell>
        </row>
        <row r="312">
          <cell r="E312" t="str">
            <v>440782199810256557</v>
          </cell>
          <cell r="F312" t="str">
            <v>钣金行业中心</v>
          </cell>
          <cell r="G312" t="str">
            <v>制造部</v>
          </cell>
          <cell r="H312" t="str">
            <v>调试科</v>
          </cell>
          <cell r="I312" t="str">
            <v>电气组</v>
          </cell>
          <cell r="J312" t="str">
            <v>/</v>
          </cell>
          <cell r="K312" t="str">
            <v>电气初级技术员</v>
          </cell>
        </row>
        <row r="312">
          <cell r="N312" t="str">
            <v>A</v>
          </cell>
          <cell r="O312" t="str">
            <v>正式员工</v>
          </cell>
          <cell r="P312" t="str">
            <v>计全勤</v>
          </cell>
          <cell r="Q312" t="str">
            <v>SZ32070302</v>
          </cell>
          <cell r="R312" t="str">
            <v>制造族</v>
          </cell>
          <cell r="S312" t="str">
            <v>初级技工</v>
          </cell>
          <cell r="T312" t="str">
            <v>P1C</v>
          </cell>
          <cell r="U312" t="str">
            <v>男</v>
          </cell>
          <cell r="V312" t="str">
            <v>未婚</v>
          </cell>
          <cell r="W312" t="str">
            <v>大专B（非统招）</v>
          </cell>
          <cell r="X312" t="str">
            <v>广东南方职业学院</v>
          </cell>
          <cell r="Y312" t="str">
            <v>机电一体化技术</v>
          </cell>
          <cell r="Z312">
            <v>43671</v>
          </cell>
          <cell r="AA312" t="str">
            <v>440782199810256557</v>
          </cell>
          <cell r="AB312">
            <v>36093</v>
          </cell>
          <cell r="AC312">
            <v>26</v>
          </cell>
          <cell r="AD312" t="str">
            <v>汉</v>
          </cell>
        </row>
        <row r="312">
          <cell r="AF312" t="str">
            <v>入会</v>
          </cell>
          <cell r="AG312" t="str">
            <v>广东省江门市新会区会城安怀坊5座810</v>
          </cell>
          <cell r="AH312">
            <v>13025847607</v>
          </cell>
          <cell r="AI312" t="str">
            <v>1275455325@qq.com</v>
          </cell>
          <cell r="AJ312" t="str">
            <v>陈佑添</v>
          </cell>
          <cell r="AK312">
            <v>13680422184</v>
          </cell>
          <cell r="AL312">
            <v>44330</v>
          </cell>
        </row>
        <row r="313">
          <cell r="E313" t="str">
            <v>41132219891221131X</v>
          </cell>
          <cell r="F313" t="str">
            <v>交付中心</v>
          </cell>
          <cell r="G313" t="str">
            <v>华南供应链</v>
          </cell>
          <cell r="H313" t="str">
            <v>售后服务科</v>
          </cell>
          <cell r="I313" t="str">
            <v>华南组</v>
          </cell>
          <cell r="J313" t="str">
            <v>/</v>
          </cell>
          <cell r="K313" t="str">
            <v>售后主管</v>
          </cell>
        </row>
        <row r="313">
          <cell r="N313" t="str">
            <v>A</v>
          </cell>
          <cell r="O313" t="str">
            <v>正式员工</v>
          </cell>
          <cell r="P313" t="str">
            <v>计全勤</v>
          </cell>
          <cell r="Q313" t="str">
            <v>SZ53101003</v>
          </cell>
          <cell r="R313" t="str">
            <v>管理族</v>
          </cell>
          <cell r="S313" t="str">
            <v>主管</v>
          </cell>
          <cell r="T313" t="str">
            <v>P2D</v>
          </cell>
          <cell r="U313" t="str">
            <v>男</v>
          </cell>
          <cell r="V313" t="str">
            <v>未婚</v>
          </cell>
          <cell r="W313" t="str">
            <v>高中</v>
          </cell>
          <cell r="X313" t="str">
            <v>方城县第五中学</v>
          </cell>
          <cell r="Y313" t="str">
            <v>无</v>
          </cell>
          <cell r="Z313">
            <v>39615</v>
          </cell>
          <cell r="AA313" t="str">
            <v>41132219891221131X</v>
          </cell>
          <cell r="AB313">
            <v>32863</v>
          </cell>
          <cell r="AC313">
            <v>35</v>
          </cell>
          <cell r="AD313" t="str">
            <v>汉</v>
          </cell>
        </row>
        <row r="313">
          <cell r="AF313" t="str">
            <v>入会</v>
          </cell>
          <cell r="AG313" t="str">
            <v>河南省方城县四里店乡韦陀村东组23号</v>
          </cell>
          <cell r="AH313">
            <v>18681029296</v>
          </cell>
          <cell r="AI313" t="str">
            <v>925926554@qq.com</v>
          </cell>
          <cell r="AJ313" t="str">
            <v>王贵民</v>
          </cell>
          <cell r="AK313">
            <v>15716618652</v>
          </cell>
          <cell r="AL313">
            <v>44333</v>
          </cell>
        </row>
        <row r="314">
          <cell r="E314" t="str">
            <v>411322199201022437</v>
          </cell>
          <cell r="F314" t="str">
            <v>交付中心</v>
          </cell>
          <cell r="G314" t="str">
            <v>华南供应链</v>
          </cell>
          <cell r="H314" t="str">
            <v>售后服务科</v>
          </cell>
          <cell r="I314" t="str">
            <v>华中组</v>
          </cell>
          <cell r="J314" t="str">
            <v>/</v>
          </cell>
          <cell r="K314" t="str">
            <v>中级工艺工程师</v>
          </cell>
        </row>
        <row r="314">
          <cell r="N314" t="str">
            <v>B</v>
          </cell>
          <cell r="O314" t="str">
            <v>正式员工</v>
          </cell>
          <cell r="P314" t="str">
            <v>计全勤</v>
          </cell>
          <cell r="Q314" t="str">
            <v>SZ53101005</v>
          </cell>
          <cell r="R314" t="str">
            <v>专业支持族</v>
          </cell>
          <cell r="S314" t="str">
            <v>中级工程师</v>
          </cell>
          <cell r="T314" t="str">
            <v>P3A</v>
          </cell>
          <cell r="U314" t="str">
            <v>男</v>
          </cell>
          <cell r="V314" t="str">
            <v>未婚</v>
          </cell>
          <cell r="W314" t="str">
            <v>大专A（统招）</v>
          </cell>
          <cell r="X314" t="str">
            <v>中州大学</v>
          </cell>
          <cell r="Y314" t="str">
            <v>食品加工技术</v>
          </cell>
          <cell r="Z314">
            <v>42856</v>
          </cell>
          <cell r="AA314" t="str">
            <v>411322199201022437</v>
          </cell>
          <cell r="AB314">
            <v>33605</v>
          </cell>
          <cell r="AC314">
            <v>32</v>
          </cell>
          <cell r="AD314" t="str">
            <v>汉</v>
          </cell>
        </row>
        <row r="314">
          <cell r="AF314" t="str">
            <v>入会</v>
          </cell>
          <cell r="AG314" t="str">
            <v>河南省方城县赵河镇东袁庄村袁庄7组33号</v>
          </cell>
          <cell r="AH314">
            <v>15838459216</v>
          </cell>
          <cell r="AI314" t="str">
            <v>929274267@qq.com</v>
          </cell>
          <cell r="AJ314" t="str">
            <v>余运龙</v>
          </cell>
          <cell r="AK314">
            <v>15993134115</v>
          </cell>
          <cell r="AL314">
            <v>44333</v>
          </cell>
        </row>
        <row r="315">
          <cell r="E315" t="str">
            <v>612322199701061617</v>
          </cell>
          <cell r="F315" t="str">
            <v>交付中心</v>
          </cell>
          <cell r="G315" t="str">
            <v>华南供应链</v>
          </cell>
          <cell r="H315" t="str">
            <v>生产二科</v>
          </cell>
          <cell r="I315" t="str">
            <v>六车间</v>
          </cell>
          <cell r="J315" t="str">
            <v>/</v>
          </cell>
          <cell r="K315" t="str">
            <v>中级激光调试工程师</v>
          </cell>
        </row>
        <row r="315">
          <cell r="N315" t="str">
            <v>B</v>
          </cell>
          <cell r="O315" t="str">
            <v>正式员工</v>
          </cell>
          <cell r="P315" t="str">
            <v>计全勤</v>
          </cell>
          <cell r="Q315" t="str">
            <v>SZ53100503</v>
          </cell>
          <cell r="R315" t="str">
            <v>制造族</v>
          </cell>
          <cell r="S315" t="str">
            <v>中级工程师</v>
          </cell>
          <cell r="T315" t="str">
            <v>P2D</v>
          </cell>
          <cell r="U315" t="str">
            <v>男</v>
          </cell>
          <cell r="V315" t="str">
            <v>未婚</v>
          </cell>
          <cell r="W315" t="str">
            <v>大专A（统招）</v>
          </cell>
          <cell r="X315" t="str">
            <v>陕西国防工业职业技术学院</v>
          </cell>
          <cell r="Y315" t="str">
            <v>微电子技术</v>
          </cell>
          <cell r="Z315">
            <v>43283</v>
          </cell>
          <cell r="AA315" t="str">
            <v>612322199701061617</v>
          </cell>
          <cell r="AB315">
            <v>35436</v>
          </cell>
          <cell r="AC315">
            <v>27</v>
          </cell>
          <cell r="AD315" t="str">
            <v>汉</v>
          </cell>
        </row>
        <row r="315">
          <cell r="AF315" t="str">
            <v>入会</v>
          </cell>
          <cell r="AG315" t="str">
            <v>陕西省汉中市城固县文川镇文光村二组</v>
          </cell>
          <cell r="AH315">
            <v>15601534525</v>
          </cell>
          <cell r="AI315" t="str">
            <v>1759468076@qq.com</v>
          </cell>
          <cell r="AJ315" t="str">
            <v>张海峰</v>
          </cell>
          <cell r="AK315">
            <v>13538207041</v>
          </cell>
          <cell r="AL315">
            <v>44334</v>
          </cell>
        </row>
        <row r="316">
          <cell r="E316" t="str">
            <v>440784198904152423</v>
          </cell>
          <cell r="F316" t="str">
            <v>交付中心</v>
          </cell>
          <cell r="G316" t="str">
            <v>华南供应链</v>
          </cell>
          <cell r="H316" t="str">
            <v>售后服务科</v>
          </cell>
          <cell r="I316" t="str">
            <v>/</v>
          </cell>
          <cell r="J316" t="str">
            <v>/</v>
          </cell>
          <cell r="K316" t="str">
            <v>计划专员</v>
          </cell>
        </row>
        <row r="316">
          <cell r="N316" t="str">
            <v>A</v>
          </cell>
          <cell r="O316" t="str">
            <v>正式员工</v>
          </cell>
          <cell r="P316" t="str">
            <v>计全勤</v>
          </cell>
          <cell r="Q316" t="str">
            <v>SZ531010</v>
          </cell>
          <cell r="R316" t="str">
            <v>专业支持族</v>
          </cell>
          <cell r="S316" t="str">
            <v>文员</v>
          </cell>
          <cell r="T316" t="str">
            <v>P1B</v>
          </cell>
          <cell r="U316" t="str">
            <v>女</v>
          </cell>
          <cell r="V316" t="str">
            <v>已婚</v>
          </cell>
          <cell r="W316" t="str">
            <v>大专A（统招）</v>
          </cell>
          <cell r="X316" t="str">
            <v>广州工程技术职业学院</v>
          </cell>
          <cell r="Y316" t="str">
            <v>应用化工技术（石油化工生产技术）</v>
          </cell>
          <cell r="Z316">
            <v>40719</v>
          </cell>
          <cell r="AA316" t="str">
            <v>440784198904152423</v>
          </cell>
          <cell r="AB316">
            <v>32613</v>
          </cell>
          <cell r="AC316">
            <v>35</v>
          </cell>
          <cell r="AD316" t="str">
            <v>汉</v>
          </cell>
        </row>
        <row r="316">
          <cell r="AF316" t="str">
            <v>入会</v>
          </cell>
          <cell r="AG316" t="str">
            <v>广东省鹤山市址山镇昆阳村民委员会和安村29号</v>
          </cell>
          <cell r="AH316">
            <v>13422521829</v>
          </cell>
          <cell r="AI316" t="str">
            <v>3543783284@qq.com</v>
          </cell>
          <cell r="AJ316" t="str">
            <v>李嘉豪</v>
          </cell>
          <cell r="AK316">
            <v>13427461913</v>
          </cell>
          <cell r="AL316">
            <v>44335</v>
          </cell>
        </row>
        <row r="317">
          <cell r="E317" t="str">
            <v>44200019970508203X</v>
          </cell>
          <cell r="F317" t="str">
            <v>交付中心</v>
          </cell>
          <cell r="G317" t="str">
            <v>华南供应链</v>
          </cell>
          <cell r="H317" t="str">
            <v>生产五科</v>
          </cell>
          <cell r="I317" t="str">
            <v>十三车间</v>
          </cell>
          <cell r="J317" t="str">
            <v>/</v>
          </cell>
          <cell r="K317" t="str">
            <v>初级电工</v>
          </cell>
        </row>
        <row r="317">
          <cell r="N317" t="str">
            <v>A</v>
          </cell>
          <cell r="O317" t="str">
            <v>正式员工</v>
          </cell>
          <cell r="P317" t="str">
            <v>计全勤</v>
          </cell>
          <cell r="Q317" t="str">
            <v>SZ53100801</v>
          </cell>
          <cell r="R317" t="str">
            <v>制造族</v>
          </cell>
          <cell r="S317" t="str">
            <v>初级技工</v>
          </cell>
          <cell r="T317" t="str">
            <v>P1B</v>
          </cell>
          <cell r="U317" t="str">
            <v>男</v>
          </cell>
          <cell r="V317" t="str">
            <v>未婚</v>
          </cell>
          <cell r="W317" t="str">
            <v>大专A（统招）</v>
          </cell>
          <cell r="X317" t="str">
            <v>广东理工职业学院</v>
          </cell>
          <cell r="Y317" t="str">
            <v>机电一体化技术</v>
          </cell>
          <cell r="Z317">
            <v>43641</v>
          </cell>
          <cell r="AA317" t="str">
            <v>44200019970508203X</v>
          </cell>
          <cell r="AB317">
            <v>35558</v>
          </cell>
          <cell r="AC317">
            <v>27</v>
          </cell>
          <cell r="AD317" t="str">
            <v>汉</v>
          </cell>
        </row>
        <row r="317">
          <cell r="AF317" t="str">
            <v>入会</v>
          </cell>
          <cell r="AG317" t="str">
            <v>广东省中山市南朗镇龙穴鸡头角正街62号</v>
          </cell>
          <cell r="AH317">
            <v>17666365409</v>
          </cell>
          <cell r="AI317" t="str">
            <v>2963277053@qq.com</v>
          </cell>
          <cell r="AJ317" t="str">
            <v>黄瑞莲</v>
          </cell>
          <cell r="AK317">
            <v>15900032021</v>
          </cell>
          <cell r="AL317">
            <v>44336</v>
          </cell>
        </row>
        <row r="318">
          <cell r="E318" t="str">
            <v>440782199207022115</v>
          </cell>
          <cell r="F318" t="str">
            <v>交付中心</v>
          </cell>
          <cell r="G318" t="str">
            <v>华南供应链</v>
          </cell>
          <cell r="H318" t="str">
            <v>生产二科</v>
          </cell>
          <cell r="I318" t="str">
            <v>六车间</v>
          </cell>
          <cell r="J318" t="str">
            <v>/</v>
          </cell>
          <cell r="K318" t="str">
            <v>初级调试工程师</v>
          </cell>
        </row>
        <row r="318">
          <cell r="N318" t="str">
            <v>A</v>
          </cell>
          <cell r="O318" t="str">
            <v>正式员工</v>
          </cell>
          <cell r="P318" t="str">
            <v>计全勤</v>
          </cell>
          <cell r="Q318" t="str">
            <v>SZ53100503</v>
          </cell>
          <cell r="R318" t="str">
            <v>制造族</v>
          </cell>
          <cell r="S318" t="str">
            <v>初级工程师</v>
          </cell>
          <cell r="T318" t="str">
            <v>P2B</v>
          </cell>
          <cell r="U318" t="str">
            <v>男</v>
          </cell>
          <cell r="V318" t="str">
            <v>未婚</v>
          </cell>
          <cell r="W318" t="str">
            <v>大专B（非统招）</v>
          </cell>
          <cell r="X318" t="str">
            <v>中山职业技术新学院</v>
          </cell>
          <cell r="Y318" t="str">
            <v>模具设计与制造</v>
          </cell>
          <cell r="Z318">
            <v>41455</v>
          </cell>
          <cell r="AA318" t="str">
            <v>440782199207022115</v>
          </cell>
          <cell r="AB318">
            <v>33787</v>
          </cell>
          <cell r="AC318">
            <v>32</v>
          </cell>
          <cell r="AD318" t="str">
            <v>汉</v>
          </cell>
        </row>
        <row r="318">
          <cell r="AF318" t="str">
            <v>入会</v>
          </cell>
          <cell r="AG318" t="str">
            <v>广东省江门市新会区司前镇新建东和村48号</v>
          </cell>
          <cell r="AH318">
            <v>13542152908</v>
          </cell>
          <cell r="AI318" t="str">
            <v>fangzifeng163@163.com</v>
          </cell>
          <cell r="AJ318" t="str">
            <v>方梓桐</v>
          </cell>
          <cell r="AK318">
            <v>13427428699</v>
          </cell>
          <cell r="AL318">
            <v>44337</v>
          </cell>
        </row>
        <row r="319">
          <cell r="E319" t="str">
            <v>430523198505027654</v>
          </cell>
          <cell r="F319" t="str">
            <v>交付中心</v>
          </cell>
          <cell r="G319" t="str">
            <v>华南供应链</v>
          </cell>
          <cell r="H319" t="str">
            <v>生产四科</v>
          </cell>
          <cell r="I319" t="str">
            <v>十二车间</v>
          </cell>
          <cell r="J319" t="str">
            <v>/</v>
          </cell>
          <cell r="K319" t="str">
            <v>初级钳工</v>
          </cell>
        </row>
        <row r="319">
          <cell r="N319" t="str">
            <v>A</v>
          </cell>
          <cell r="O319" t="str">
            <v>正式员工</v>
          </cell>
          <cell r="P319" t="str">
            <v>计全勤</v>
          </cell>
          <cell r="Q319" t="str">
            <v>SZ53100703</v>
          </cell>
          <cell r="R319" t="str">
            <v>制造族</v>
          </cell>
          <cell r="S319" t="str">
            <v>初级技工</v>
          </cell>
          <cell r="T319" t="str">
            <v>P1B</v>
          </cell>
          <cell r="U319" t="str">
            <v>男</v>
          </cell>
          <cell r="V319" t="str">
            <v>已婚</v>
          </cell>
          <cell r="W319" t="str">
            <v>中专</v>
          </cell>
          <cell r="X319" t="str">
            <v>邵阳市第二职业中等专业学校</v>
          </cell>
          <cell r="Y319" t="str">
            <v>计算机</v>
          </cell>
          <cell r="Z319">
            <v>37818</v>
          </cell>
          <cell r="AA319" t="str">
            <v>430523198505027654</v>
          </cell>
          <cell r="AB319">
            <v>31169</v>
          </cell>
          <cell r="AC319">
            <v>39</v>
          </cell>
          <cell r="AD319" t="str">
            <v>汉</v>
          </cell>
        </row>
        <row r="319">
          <cell r="AF319" t="str">
            <v>入会</v>
          </cell>
          <cell r="AG319" t="str">
            <v>湖南省邵阳县九公桥镇七十田村5组15号附1号</v>
          </cell>
          <cell r="AH319">
            <v>18373997234</v>
          </cell>
          <cell r="AI319" t="str">
            <v>157688193@qq.com</v>
          </cell>
          <cell r="AJ319" t="str">
            <v>陈冰莲</v>
          </cell>
          <cell r="AK319">
            <v>13975991050</v>
          </cell>
          <cell r="AL319">
            <v>44338</v>
          </cell>
        </row>
        <row r="320">
          <cell r="E320" t="str">
            <v>450322198610143012</v>
          </cell>
          <cell r="F320" t="str">
            <v>人力资源中心</v>
          </cell>
          <cell r="G320" t="str">
            <v>职能平台HRBP部</v>
          </cell>
          <cell r="H320" t="str">
            <v>/</v>
          </cell>
          <cell r="I320" t="str">
            <v>/</v>
          </cell>
          <cell r="J320" t="str">
            <v>/</v>
          </cell>
          <cell r="K320" t="str">
            <v>HRBP专员</v>
          </cell>
        </row>
        <row r="320">
          <cell r="N320" t="str">
            <v>B</v>
          </cell>
          <cell r="O320" t="str">
            <v>正式员工</v>
          </cell>
          <cell r="P320" t="str">
            <v>计全勤</v>
          </cell>
          <cell r="Q320" t="str">
            <v>SZ5111</v>
          </cell>
          <cell r="R320" t="str">
            <v>专业支持族</v>
          </cell>
          <cell r="S320" t="str">
            <v>专员</v>
          </cell>
          <cell r="T320" t="str">
            <v>P2B</v>
          </cell>
          <cell r="U320" t="str">
            <v>男</v>
          </cell>
          <cell r="V320" t="str">
            <v>已婚</v>
          </cell>
          <cell r="W320" t="str">
            <v>本科B（非统招）</v>
          </cell>
          <cell r="X320" t="str">
            <v>桂林理工大学</v>
          </cell>
          <cell r="Y320" t="str">
            <v>计算机信息管理</v>
          </cell>
          <cell r="Z320">
            <v>40359</v>
          </cell>
          <cell r="AA320" t="str">
            <v>450322198610143012</v>
          </cell>
          <cell r="AB320">
            <v>31699</v>
          </cell>
          <cell r="AC320">
            <v>38</v>
          </cell>
          <cell r="AD320" t="str">
            <v>汉</v>
          </cell>
        </row>
        <row r="320">
          <cell r="AF320" t="str">
            <v>入会</v>
          </cell>
          <cell r="AG320" t="str">
            <v>广西桂林市临桂区两江镇上宅村委会下徐村26号</v>
          </cell>
          <cell r="AH320">
            <v>18898658090</v>
          </cell>
          <cell r="AI320" t="str">
            <v>364417162@qq.com</v>
          </cell>
          <cell r="AJ320" t="str">
            <v>李梅</v>
          </cell>
          <cell r="AK320">
            <v>13714664608</v>
          </cell>
          <cell r="AL320">
            <v>44340</v>
          </cell>
        </row>
        <row r="321">
          <cell r="E321" t="str">
            <v>440783199209231515</v>
          </cell>
          <cell r="F321" t="str">
            <v>交付中心</v>
          </cell>
          <cell r="G321" t="str">
            <v>华南供应链</v>
          </cell>
          <cell r="H321" t="str">
            <v>售后服务科</v>
          </cell>
          <cell r="I321" t="str">
            <v>运维组</v>
          </cell>
          <cell r="J321" t="str">
            <v>/</v>
          </cell>
          <cell r="K321" t="str">
            <v>中级调试工程师</v>
          </cell>
        </row>
        <row r="321">
          <cell r="N321" t="str">
            <v>B</v>
          </cell>
          <cell r="O321" t="str">
            <v>正式员工</v>
          </cell>
          <cell r="P321" t="str">
            <v>计全勤</v>
          </cell>
          <cell r="Q321" t="str">
            <v>SZ53101007</v>
          </cell>
          <cell r="R321" t="str">
            <v>制造族</v>
          </cell>
          <cell r="S321" t="str">
            <v>中级工程师</v>
          </cell>
          <cell r="T321" t="str">
            <v>P2D</v>
          </cell>
          <cell r="U321" t="str">
            <v>男</v>
          </cell>
          <cell r="V321" t="str">
            <v>已婚</v>
          </cell>
          <cell r="W321" t="str">
            <v>中专</v>
          </cell>
          <cell r="X321" t="str">
            <v>开平市机电中等职业技术学校</v>
          </cell>
          <cell r="Y321" t="str">
            <v>模具设计与制造</v>
          </cell>
          <cell r="Z321">
            <v>40725</v>
          </cell>
          <cell r="AA321" t="str">
            <v>440783199209231515</v>
          </cell>
          <cell r="AB321">
            <v>33870</v>
          </cell>
          <cell r="AC321">
            <v>32</v>
          </cell>
          <cell r="AD321" t="str">
            <v>汉</v>
          </cell>
        </row>
        <row r="321">
          <cell r="AF321" t="str">
            <v>入会</v>
          </cell>
          <cell r="AG321" t="str">
            <v>广东省开平市龙胜镇棠红怡里村第八巷7号</v>
          </cell>
          <cell r="AH321">
            <v>18620162299</v>
          </cell>
          <cell r="AI321" t="str">
            <v>675171785@qq.com</v>
          </cell>
          <cell r="AJ321" t="str">
            <v>周长洁</v>
          </cell>
          <cell r="AK321">
            <v>17820681321</v>
          </cell>
          <cell r="AL321">
            <v>44341</v>
          </cell>
        </row>
        <row r="322">
          <cell r="E322" t="str">
            <v>430124198810015179</v>
          </cell>
          <cell r="F322" t="str">
            <v>交付中心</v>
          </cell>
          <cell r="G322" t="str">
            <v>华南供应链</v>
          </cell>
          <cell r="H322" t="str">
            <v>生产二科</v>
          </cell>
          <cell r="I322" t="str">
            <v>五车间</v>
          </cell>
          <cell r="J322" t="str">
            <v>/</v>
          </cell>
          <cell r="K322" t="str">
            <v>调试组长</v>
          </cell>
        </row>
        <row r="322">
          <cell r="N322" t="str">
            <v>B</v>
          </cell>
          <cell r="O322" t="str">
            <v>正式员工</v>
          </cell>
          <cell r="P322" t="str">
            <v>计全勤</v>
          </cell>
          <cell r="Q322" t="str">
            <v>SZ53100502</v>
          </cell>
          <cell r="R322" t="str">
            <v>制造族</v>
          </cell>
          <cell r="S322" t="str">
            <v>中级工程师</v>
          </cell>
          <cell r="T322" t="str">
            <v>P3A</v>
          </cell>
          <cell r="U322" t="str">
            <v>男</v>
          </cell>
          <cell r="V322" t="str">
            <v>已婚</v>
          </cell>
          <cell r="W322" t="str">
            <v>高中</v>
          </cell>
          <cell r="X322" t="str">
            <v>湖南宁乡五中</v>
          </cell>
          <cell r="Y322" t="str">
            <v>无</v>
          </cell>
          <cell r="Z322">
            <v>39249</v>
          </cell>
          <cell r="AA322" t="str">
            <v>430124198810015179</v>
          </cell>
          <cell r="AB322">
            <v>32417</v>
          </cell>
          <cell r="AC322">
            <v>36</v>
          </cell>
          <cell r="AD322" t="str">
            <v>汉</v>
          </cell>
        </row>
        <row r="322">
          <cell r="AF322" t="str">
            <v>入会</v>
          </cell>
          <cell r="AG322" t="str">
            <v>湖南省宁乡市双凫铺镇泉井村双合组5号</v>
          </cell>
          <cell r="AH322">
            <v>15273123612</v>
          </cell>
          <cell r="AI322" t="str">
            <v>786823102@qq.com</v>
          </cell>
          <cell r="AJ322" t="str">
            <v>杨燕</v>
          </cell>
          <cell r="AK322">
            <v>15243682391</v>
          </cell>
          <cell r="AL322">
            <v>44343</v>
          </cell>
        </row>
        <row r="323">
          <cell r="E323" t="str">
            <v>440782199308216883</v>
          </cell>
          <cell r="F323" t="str">
            <v>交付中心</v>
          </cell>
          <cell r="G323" t="str">
            <v>华南供应链</v>
          </cell>
          <cell r="H323" t="str">
            <v>生产一科</v>
          </cell>
          <cell r="I323" t="str">
            <v>/</v>
          </cell>
          <cell r="J323" t="str">
            <v>/</v>
          </cell>
          <cell r="K323" t="str">
            <v>工单专员</v>
          </cell>
        </row>
        <row r="323">
          <cell r="N323" t="str">
            <v>A</v>
          </cell>
          <cell r="O323" t="str">
            <v>正式员工</v>
          </cell>
          <cell r="P323" t="str">
            <v>计全勤</v>
          </cell>
          <cell r="Q323" t="str">
            <v>SZ531004</v>
          </cell>
          <cell r="R323" t="str">
            <v>专业支持族</v>
          </cell>
          <cell r="S323" t="str">
            <v>专员</v>
          </cell>
          <cell r="T323" t="str">
            <v>P1C</v>
          </cell>
          <cell r="U323" t="str">
            <v>女</v>
          </cell>
          <cell r="V323" t="str">
            <v>已婚</v>
          </cell>
          <cell r="W323" t="str">
            <v>大专A（统招）</v>
          </cell>
          <cell r="X323" t="str">
            <v>广东工程职业技术学院</v>
          </cell>
          <cell r="Y323" t="str">
            <v>商务管理</v>
          </cell>
          <cell r="Z323">
            <v>42181</v>
          </cell>
          <cell r="AA323" t="str">
            <v>440782199308216883</v>
          </cell>
          <cell r="AB323">
            <v>34202</v>
          </cell>
          <cell r="AC323">
            <v>31</v>
          </cell>
          <cell r="AD323" t="str">
            <v>汉</v>
          </cell>
        </row>
        <row r="323">
          <cell r="AF323" t="str">
            <v>入会</v>
          </cell>
          <cell r="AG323" t="str">
            <v>广东省江门市蓬江区棠下镇乐溪村民委员会第三队一区57号</v>
          </cell>
          <cell r="AH323">
            <v>13427158045</v>
          </cell>
          <cell r="AI323" t="str">
            <v>517304228@qq.com</v>
          </cell>
          <cell r="AJ323" t="str">
            <v>梁盛</v>
          </cell>
          <cell r="AK323">
            <v>13750308750</v>
          </cell>
          <cell r="AL323">
            <v>44343</v>
          </cell>
        </row>
        <row r="324">
          <cell r="E324" t="str">
            <v>422324198308231619</v>
          </cell>
          <cell r="F324" t="str">
            <v>交付中心</v>
          </cell>
          <cell r="G324" t="str">
            <v>华南供应链</v>
          </cell>
          <cell r="H324" t="str">
            <v>售后服务科</v>
          </cell>
          <cell r="I324" t="str">
            <v>华东一组</v>
          </cell>
          <cell r="J324" t="str">
            <v>/</v>
          </cell>
          <cell r="K324" t="str">
            <v>生产经理</v>
          </cell>
        </row>
        <row r="324">
          <cell r="N324" t="str">
            <v>B</v>
          </cell>
          <cell r="O324" t="str">
            <v>正式员工</v>
          </cell>
          <cell r="P324" t="str">
            <v>计全勤</v>
          </cell>
          <cell r="Q324" t="str">
            <v>SZ53101001</v>
          </cell>
          <cell r="R324" t="str">
            <v>管理族</v>
          </cell>
          <cell r="S324" t="str">
            <v>副经理</v>
          </cell>
          <cell r="T324" t="str">
            <v>P3C</v>
          </cell>
          <cell r="U324" t="str">
            <v>男</v>
          </cell>
          <cell r="V324" t="str">
            <v>已婚</v>
          </cell>
          <cell r="W324" t="str">
            <v>本科A（统招）</v>
          </cell>
          <cell r="X324" t="str">
            <v>湖北工业大学</v>
          </cell>
          <cell r="Y324" t="str">
            <v>机械设计制造及其自动化</v>
          </cell>
          <cell r="Z324">
            <v>38898</v>
          </cell>
          <cell r="AA324" t="str">
            <v>422324198308231619</v>
          </cell>
          <cell r="AB324">
            <v>30551</v>
          </cell>
          <cell r="AC324">
            <v>41</v>
          </cell>
          <cell r="AD324" t="str">
            <v>汉</v>
          </cell>
        </row>
        <row r="324">
          <cell r="AF324" t="str">
            <v>入会</v>
          </cell>
          <cell r="AG324" t="str">
            <v>湖北省通城县大坪乡坪山村一组</v>
          </cell>
          <cell r="AH324">
            <v>13431514671</v>
          </cell>
          <cell r="AI324" t="str">
            <v>Lihu5611@126.com</v>
          </cell>
          <cell r="AJ324" t="str">
            <v>张慧杰</v>
          </cell>
          <cell r="AK324">
            <v>15972486761</v>
          </cell>
          <cell r="AL324">
            <v>44347</v>
          </cell>
        </row>
        <row r="325">
          <cell r="E325" t="str">
            <v>440784198310301516</v>
          </cell>
          <cell r="F325" t="str">
            <v>钣金行业中心</v>
          </cell>
          <cell r="G325" t="str">
            <v>研发部</v>
          </cell>
          <cell r="H325" t="str">
            <v>机械研发科</v>
          </cell>
          <cell r="I325" t="str">
            <v>/</v>
          </cell>
          <cell r="J325" t="str">
            <v>/</v>
          </cell>
          <cell r="K325" t="str">
            <v>机械中级工程师</v>
          </cell>
        </row>
        <row r="325">
          <cell r="N325" t="str">
            <v>B</v>
          </cell>
          <cell r="O325" t="str">
            <v>正式员工</v>
          </cell>
          <cell r="P325" t="str">
            <v>计全勤</v>
          </cell>
          <cell r="Q325" t="str">
            <v>SZ320207</v>
          </cell>
          <cell r="R325" t="str">
            <v>研发/技术族</v>
          </cell>
          <cell r="S325" t="str">
            <v>高级工程师</v>
          </cell>
          <cell r="T325" t="str">
            <v>P3D</v>
          </cell>
          <cell r="U325" t="str">
            <v>男</v>
          </cell>
          <cell r="V325" t="str">
            <v>已婚</v>
          </cell>
          <cell r="W325" t="str">
            <v>大专A（统招）</v>
          </cell>
          <cell r="X325" t="str">
            <v>广东省机械技师学院</v>
          </cell>
          <cell r="Y325" t="str">
            <v>机电一体化技术</v>
          </cell>
          <cell r="Z325">
            <v>44742</v>
          </cell>
          <cell r="AA325" t="str">
            <v>440784198310301516</v>
          </cell>
          <cell r="AB325">
            <v>30619</v>
          </cell>
          <cell r="AC325">
            <v>41</v>
          </cell>
          <cell r="AD325" t="str">
            <v>汉</v>
          </cell>
        </row>
        <row r="325">
          <cell r="AF325" t="str">
            <v>入会</v>
          </cell>
          <cell r="AG325" t="str">
            <v>广东省鹤山市桃源镇中胜村民委员会山鸡坪村39号</v>
          </cell>
          <cell r="AH325">
            <v>13726169723</v>
          </cell>
          <cell r="AI325" t="str">
            <v>154143456@qq.com</v>
          </cell>
          <cell r="AJ325" t="str">
            <v>李利红</v>
          </cell>
          <cell r="AK325">
            <v>13824097489</v>
          </cell>
          <cell r="AL325">
            <v>44348</v>
          </cell>
        </row>
        <row r="326">
          <cell r="E326" t="str">
            <v>360731199110156571</v>
          </cell>
          <cell r="F326" t="str">
            <v>交付中心</v>
          </cell>
          <cell r="G326" t="str">
            <v>华南供应链</v>
          </cell>
          <cell r="H326" t="str">
            <v>生产一科</v>
          </cell>
          <cell r="I326" t="str">
            <v>二车间</v>
          </cell>
          <cell r="J326" t="str">
            <v>/</v>
          </cell>
          <cell r="K326" t="str">
            <v>中级激光调试工程师</v>
          </cell>
        </row>
        <row r="326">
          <cell r="N326" t="str">
            <v>B</v>
          </cell>
          <cell r="O326" t="str">
            <v>正式员工</v>
          </cell>
          <cell r="P326" t="str">
            <v>计全勤</v>
          </cell>
          <cell r="Q326" t="str">
            <v>SZ53100402</v>
          </cell>
          <cell r="R326" t="str">
            <v>制造族</v>
          </cell>
          <cell r="S326" t="str">
            <v>中级工程师</v>
          </cell>
          <cell r="T326" t="str">
            <v>P2D</v>
          </cell>
          <cell r="U326" t="str">
            <v>男</v>
          </cell>
          <cell r="V326" t="str">
            <v>未婚</v>
          </cell>
          <cell r="W326" t="str">
            <v>高中</v>
          </cell>
          <cell r="X326" t="str">
            <v>于都实验中学</v>
          </cell>
          <cell r="Y326" t="str">
            <v>无</v>
          </cell>
          <cell r="Z326">
            <v>40331</v>
          </cell>
          <cell r="AA326" t="str">
            <v>360731199110156571</v>
          </cell>
          <cell r="AB326">
            <v>33526</v>
          </cell>
          <cell r="AC326">
            <v>33</v>
          </cell>
          <cell r="AD326" t="str">
            <v>汉</v>
          </cell>
        </row>
        <row r="326">
          <cell r="AF326" t="str">
            <v>入会</v>
          </cell>
          <cell r="AG326" t="str">
            <v>江西省赣州市于都县葛坳乡东村村罗坑组29号</v>
          </cell>
          <cell r="AH326">
            <v>18000276899</v>
          </cell>
          <cell r="AI326" t="str">
            <v>1321160696@qq.com</v>
          </cell>
          <cell r="AJ326" t="str">
            <v>葛北京</v>
          </cell>
          <cell r="AK326">
            <v>17728198929</v>
          </cell>
          <cell r="AL326">
            <v>44350</v>
          </cell>
        </row>
        <row r="327">
          <cell r="E327" t="str">
            <v>440181199704204535</v>
          </cell>
          <cell r="F327" t="str">
            <v>钣金行业中心</v>
          </cell>
          <cell r="G327" t="str">
            <v>意大利销售部</v>
          </cell>
          <cell r="H327" t="str">
            <v>意大利售后科</v>
          </cell>
          <cell r="I327" t="str">
            <v>/</v>
          </cell>
          <cell r="J327" t="str">
            <v>/</v>
          </cell>
          <cell r="K327" t="str">
            <v>售后初级工程师</v>
          </cell>
        </row>
        <row r="327">
          <cell r="N327" t="str">
            <v>B</v>
          </cell>
          <cell r="O327" t="str">
            <v>正式员工</v>
          </cell>
          <cell r="P327" t="str">
            <v>不计全勤</v>
          </cell>
          <cell r="Q327" t="str">
            <v>SZ321403</v>
          </cell>
          <cell r="R327" t="str">
            <v>研发/技术族</v>
          </cell>
          <cell r="S327" t="str">
            <v>初级工程师</v>
          </cell>
          <cell r="T327" t="str">
            <v>P2B</v>
          </cell>
          <cell r="U327" t="str">
            <v>男</v>
          </cell>
          <cell r="V327" t="str">
            <v>未婚</v>
          </cell>
          <cell r="W327" t="str">
            <v>高中</v>
          </cell>
          <cell r="X327" t="str">
            <v>番禺中学</v>
          </cell>
          <cell r="Y327" t="str">
            <v>无</v>
          </cell>
          <cell r="Z327">
            <v>42522</v>
          </cell>
          <cell r="AA327" t="str">
            <v>440181199704204535</v>
          </cell>
          <cell r="AB327">
            <v>35540</v>
          </cell>
          <cell r="AC327">
            <v>27</v>
          </cell>
          <cell r="AD327" t="str">
            <v>汉</v>
          </cell>
        </row>
        <row r="327">
          <cell r="AF327" t="str">
            <v>入会</v>
          </cell>
          <cell r="AG327" t="str">
            <v>广东省广州市番禺区南村镇坑头村中药街孝思堂北一巷4号</v>
          </cell>
          <cell r="AH327">
            <v>13556067377</v>
          </cell>
          <cell r="AI327" t="str">
            <v>1085331411@qq.com</v>
          </cell>
          <cell r="AJ327" t="str">
            <v>陈佩雯</v>
          </cell>
          <cell r="AK327">
            <v>13535752035</v>
          </cell>
          <cell r="AL327">
            <v>44351</v>
          </cell>
        </row>
        <row r="328">
          <cell r="E328" t="str">
            <v>430502199012025530</v>
          </cell>
          <cell r="F328" t="str">
            <v>交付中心</v>
          </cell>
          <cell r="G328" t="str">
            <v>华南供应链</v>
          </cell>
          <cell r="H328" t="str">
            <v>生产四科</v>
          </cell>
          <cell r="I328" t="str">
            <v>十二车间</v>
          </cell>
          <cell r="J328" t="str">
            <v>/</v>
          </cell>
          <cell r="K328" t="str">
            <v>中级调试工程师</v>
          </cell>
        </row>
        <row r="328">
          <cell r="N328" t="str">
            <v>B</v>
          </cell>
          <cell r="O328" t="str">
            <v>正式员工</v>
          </cell>
          <cell r="P328" t="str">
            <v>计全勤</v>
          </cell>
          <cell r="Q328" t="str">
            <v>SZ53100703</v>
          </cell>
          <cell r="R328" t="str">
            <v>制造族</v>
          </cell>
          <cell r="S328" t="str">
            <v>中级工程师</v>
          </cell>
          <cell r="T328" t="str">
            <v>P3A</v>
          </cell>
          <cell r="U328" t="str">
            <v>男</v>
          </cell>
          <cell r="V328" t="str">
            <v>未婚</v>
          </cell>
          <cell r="W328" t="str">
            <v>中专</v>
          </cell>
          <cell r="X328" t="str">
            <v>湖南工贸技师学院</v>
          </cell>
          <cell r="Y328" t="str">
            <v>数控技术</v>
          </cell>
          <cell r="Z328">
            <v>40362</v>
          </cell>
          <cell r="AA328" t="str">
            <v>430502199012025530</v>
          </cell>
          <cell r="AB328">
            <v>33209</v>
          </cell>
          <cell r="AC328">
            <v>34</v>
          </cell>
          <cell r="AD328" t="str">
            <v>汉</v>
          </cell>
        </row>
        <row r="328">
          <cell r="AF328" t="str">
            <v>入会</v>
          </cell>
          <cell r="AG328" t="str">
            <v>湖南省株洲市天元区五一新村19栋404号</v>
          </cell>
          <cell r="AH328">
            <v>15292192231</v>
          </cell>
          <cell r="AI328" t="str">
            <v>454365380@qq.com</v>
          </cell>
          <cell r="AJ328" t="str">
            <v>吴双华</v>
          </cell>
          <cell r="AK328">
            <v>18670882931</v>
          </cell>
          <cell r="AL328">
            <v>44351</v>
          </cell>
        </row>
        <row r="329">
          <cell r="E329" t="str">
            <v>445321199009141615</v>
          </cell>
          <cell r="F329" t="str">
            <v>交付中心</v>
          </cell>
          <cell r="G329" t="str">
            <v>华南供应链</v>
          </cell>
          <cell r="H329" t="str">
            <v>制造工程科</v>
          </cell>
          <cell r="I329" t="str">
            <v>/</v>
          </cell>
          <cell r="J329" t="str">
            <v>/</v>
          </cell>
          <cell r="K329" t="str">
            <v>中级工艺工程师</v>
          </cell>
        </row>
        <row r="329">
          <cell r="N329" t="str">
            <v>B</v>
          </cell>
          <cell r="O329" t="str">
            <v>正式员工</v>
          </cell>
          <cell r="P329" t="str">
            <v>计全勤</v>
          </cell>
          <cell r="Q329" t="str">
            <v>SZ531003</v>
          </cell>
          <cell r="R329" t="str">
            <v>专业支持族</v>
          </cell>
          <cell r="S329" t="str">
            <v>副主管</v>
          </cell>
          <cell r="T329" t="str">
            <v>P2D</v>
          </cell>
          <cell r="U329" t="str">
            <v>男</v>
          </cell>
          <cell r="V329" t="str">
            <v>已婚</v>
          </cell>
          <cell r="W329" t="str">
            <v>中专</v>
          </cell>
          <cell r="X329" t="str">
            <v>新兴理工学校</v>
          </cell>
          <cell r="Y329" t="str">
            <v>机电一体化</v>
          </cell>
          <cell r="Z329">
            <v>39604</v>
          </cell>
          <cell r="AA329" t="str">
            <v>445321199009141615</v>
          </cell>
          <cell r="AB329">
            <v>33130</v>
          </cell>
          <cell r="AC329">
            <v>34</v>
          </cell>
          <cell r="AD329" t="str">
            <v>汉</v>
          </cell>
        </row>
        <row r="329">
          <cell r="AF329" t="str">
            <v>入会</v>
          </cell>
          <cell r="AG329" t="str">
            <v>广东省云浮市新兴县新城镇大稳村委大稳村二队西1号</v>
          </cell>
          <cell r="AH329">
            <v>15718335131</v>
          </cell>
          <cell r="AI329" t="str">
            <v>352359108@qq.com</v>
          </cell>
          <cell r="AJ329" t="str">
            <v>欧翠萍</v>
          </cell>
          <cell r="AK329">
            <v>13435985593</v>
          </cell>
          <cell r="AL329">
            <v>44354</v>
          </cell>
        </row>
        <row r="330">
          <cell r="E330" t="str">
            <v>440781199108273131</v>
          </cell>
          <cell r="F330" t="str">
            <v>交付中心</v>
          </cell>
          <cell r="G330" t="str">
            <v>华南供应链</v>
          </cell>
          <cell r="H330" t="str">
            <v>生产一科</v>
          </cell>
          <cell r="I330" t="str">
            <v>三车间</v>
          </cell>
          <cell r="J330" t="str">
            <v>/</v>
          </cell>
          <cell r="K330" t="str">
            <v>中级钳工</v>
          </cell>
        </row>
        <row r="330">
          <cell r="N330" t="str">
            <v>A</v>
          </cell>
          <cell r="O330" t="str">
            <v>正式员工</v>
          </cell>
          <cell r="P330" t="str">
            <v>计全勤</v>
          </cell>
          <cell r="Q330" t="str">
            <v>SZ53100403</v>
          </cell>
          <cell r="R330" t="str">
            <v>制造族</v>
          </cell>
          <cell r="S330" t="str">
            <v>初级技工</v>
          </cell>
          <cell r="T330" t="str">
            <v>P1B</v>
          </cell>
          <cell r="U330" t="str">
            <v>男</v>
          </cell>
          <cell r="V330" t="str">
            <v>未婚</v>
          </cell>
          <cell r="W330" t="str">
            <v>中专</v>
          </cell>
          <cell r="X330" t="str">
            <v>台山市敬修职业技术学校</v>
          </cell>
          <cell r="Y330" t="str">
            <v>电子电器应用与维修</v>
          </cell>
          <cell r="Z330">
            <v>40362</v>
          </cell>
          <cell r="AA330" t="str">
            <v>440781199108273131</v>
          </cell>
          <cell r="AB330">
            <v>33477</v>
          </cell>
          <cell r="AC330">
            <v>33</v>
          </cell>
          <cell r="AD330" t="str">
            <v>汉</v>
          </cell>
        </row>
        <row r="330">
          <cell r="AF330" t="str">
            <v>入会</v>
          </cell>
          <cell r="AG330" t="str">
            <v>广东省台山市四九镇上南村源兴村133号</v>
          </cell>
          <cell r="AH330">
            <v>13066265944</v>
          </cell>
          <cell r="AI330" t="str">
            <v>1639574998@qq.com</v>
          </cell>
          <cell r="AJ330" t="str">
            <v>李文智</v>
          </cell>
          <cell r="AK330">
            <v>13169827130</v>
          </cell>
          <cell r="AL330">
            <v>44355</v>
          </cell>
        </row>
        <row r="331">
          <cell r="E331" t="str">
            <v>430581198609124030</v>
          </cell>
          <cell r="F331" t="str">
            <v>交付中心</v>
          </cell>
          <cell r="G331" t="str">
            <v>华南供应链</v>
          </cell>
          <cell r="H331" t="str">
            <v>生产四科</v>
          </cell>
          <cell r="I331" t="str">
            <v>十车间</v>
          </cell>
          <cell r="J331" t="str">
            <v>/</v>
          </cell>
          <cell r="K331" t="str">
            <v>高级调试工程师</v>
          </cell>
        </row>
        <row r="331">
          <cell r="N331" t="str">
            <v>B</v>
          </cell>
          <cell r="O331" t="str">
            <v>正式员工</v>
          </cell>
          <cell r="P331" t="str">
            <v>计全勤</v>
          </cell>
          <cell r="Q331" t="str">
            <v>SZ53100701</v>
          </cell>
          <cell r="R331" t="str">
            <v>制造族</v>
          </cell>
          <cell r="S331" t="str">
            <v>高级工程师</v>
          </cell>
          <cell r="T331" t="str">
            <v>P3C</v>
          </cell>
          <cell r="U331" t="str">
            <v>男</v>
          </cell>
          <cell r="V331" t="str">
            <v>未婚</v>
          </cell>
          <cell r="W331" t="str">
            <v>大专B（非统招）</v>
          </cell>
          <cell r="X331" t="str">
            <v>湖南农业大学</v>
          </cell>
          <cell r="Y331" t="str">
            <v>电子商务</v>
          </cell>
          <cell r="Z331">
            <v>44012</v>
          </cell>
          <cell r="AA331" t="str">
            <v>430581198609124030</v>
          </cell>
          <cell r="AB331">
            <v>31667</v>
          </cell>
          <cell r="AC331">
            <v>38</v>
          </cell>
          <cell r="AD331" t="str">
            <v>汉</v>
          </cell>
        </row>
        <row r="331">
          <cell r="AF331" t="str">
            <v>入会</v>
          </cell>
          <cell r="AG331" t="str">
            <v>湖南省武冈市龙田乡新和村2组20号</v>
          </cell>
          <cell r="AH331">
            <v>15116291856</v>
          </cell>
          <cell r="AI331" t="str">
            <v>782877815@qq.com</v>
          </cell>
          <cell r="AJ331" t="str">
            <v>颜克友</v>
          </cell>
          <cell r="AK331">
            <v>13975818321</v>
          </cell>
          <cell r="AL331">
            <v>44355</v>
          </cell>
        </row>
        <row r="332">
          <cell r="E332" t="str">
            <v>412824198712155115</v>
          </cell>
          <cell r="F332" t="str">
            <v>交付中心</v>
          </cell>
          <cell r="G332" t="str">
            <v>华南供应链</v>
          </cell>
          <cell r="H332" t="str">
            <v>生产二科</v>
          </cell>
          <cell r="I332" t="str">
            <v>四车间</v>
          </cell>
          <cell r="J332" t="str">
            <v>/</v>
          </cell>
          <cell r="K332" t="str">
            <v>中级调试工程师</v>
          </cell>
        </row>
        <row r="332">
          <cell r="N332" t="str">
            <v>B</v>
          </cell>
          <cell r="O332" t="str">
            <v>正式员工</v>
          </cell>
          <cell r="P332" t="str">
            <v>计全勤</v>
          </cell>
          <cell r="Q332" t="str">
            <v>SZ53100501</v>
          </cell>
          <cell r="R332" t="str">
            <v>制造族</v>
          </cell>
          <cell r="S332" t="str">
            <v>中级工程师</v>
          </cell>
          <cell r="T332" t="str">
            <v>P2D</v>
          </cell>
          <cell r="U332" t="str">
            <v>男</v>
          </cell>
          <cell r="V332" t="str">
            <v>离异</v>
          </cell>
          <cell r="W332" t="str">
            <v>高中</v>
          </cell>
          <cell r="X332" t="str">
            <v>西平高中</v>
          </cell>
          <cell r="Y332" t="str">
            <v>无</v>
          </cell>
          <cell r="Z332">
            <v>38872</v>
          </cell>
          <cell r="AA332" t="str">
            <v>412824198712155115</v>
          </cell>
          <cell r="AB332">
            <v>32126</v>
          </cell>
          <cell r="AC332">
            <v>37</v>
          </cell>
          <cell r="AD332" t="str">
            <v>汉</v>
          </cell>
        </row>
        <row r="332">
          <cell r="AF332" t="str">
            <v>入会</v>
          </cell>
          <cell r="AG332" t="str">
            <v>湖南省西平县五沟营镇南街村委一组</v>
          </cell>
          <cell r="AH332">
            <v>18037435370</v>
          </cell>
          <cell r="AI332" t="str">
            <v>767048739@qq.com</v>
          </cell>
          <cell r="AJ332" t="str">
            <v>范书杰</v>
          </cell>
          <cell r="AK332">
            <v>18138678098</v>
          </cell>
          <cell r="AL332">
            <v>44356</v>
          </cell>
        </row>
        <row r="333">
          <cell r="E333" t="str">
            <v>450923199206272772</v>
          </cell>
          <cell r="F333" t="str">
            <v>交付中心</v>
          </cell>
          <cell r="G333" t="str">
            <v>华南供应链</v>
          </cell>
          <cell r="H333" t="str">
            <v>生产四科</v>
          </cell>
          <cell r="I333" t="str">
            <v>十车间</v>
          </cell>
          <cell r="J333" t="str">
            <v>/</v>
          </cell>
          <cell r="K333" t="str">
            <v>中级调试工程师</v>
          </cell>
        </row>
        <row r="333">
          <cell r="N333" t="str">
            <v>B</v>
          </cell>
          <cell r="O333" t="str">
            <v>正式员工</v>
          </cell>
          <cell r="P333" t="str">
            <v>计全勤</v>
          </cell>
          <cell r="Q333" t="str">
            <v>SZ53100701</v>
          </cell>
          <cell r="R333" t="str">
            <v>制造族</v>
          </cell>
          <cell r="S333" t="str">
            <v>中级工程师</v>
          </cell>
          <cell r="T333" t="str">
            <v>P2D</v>
          </cell>
          <cell r="U333" t="str">
            <v>男</v>
          </cell>
          <cell r="V333" t="str">
            <v>未婚</v>
          </cell>
          <cell r="W333" t="str">
            <v>高中</v>
          </cell>
          <cell r="X333" t="str">
            <v>广西博白高中</v>
          </cell>
          <cell r="Y333" t="str">
            <v>无</v>
          </cell>
          <cell r="Z333">
            <v>40330</v>
          </cell>
          <cell r="AA333" t="str">
            <v>450923199206272772</v>
          </cell>
          <cell r="AB333">
            <v>33782</v>
          </cell>
          <cell r="AC333">
            <v>32</v>
          </cell>
          <cell r="AD333" t="str">
            <v>汉</v>
          </cell>
        </row>
        <row r="333">
          <cell r="AF333" t="str">
            <v>入会</v>
          </cell>
          <cell r="AG333" t="str">
            <v>广西博白县江宁镇合和村黎木麓队034号</v>
          </cell>
          <cell r="AH333">
            <v>19820051215</v>
          </cell>
          <cell r="AI333" t="str">
            <v>534272269@qq.com</v>
          </cell>
          <cell r="AJ333" t="str">
            <v>苏燕仙</v>
          </cell>
          <cell r="AK333">
            <v>19928134507</v>
          </cell>
          <cell r="AL333">
            <v>44356</v>
          </cell>
        </row>
        <row r="334">
          <cell r="E334" t="str">
            <v>452701199008170938</v>
          </cell>
          <cell r="F334" t="str">
            <v>交付中心</v>
          </cell>
          <cell r="G334" t="str">
            <v>华南供应链</v>
          </cell>
          <cell r="H334" t="str">
            <v>生产四科</v>
          </cell>
          <cell r="I334" t="str">
            <v>十车间</v>
          </cell>
          <cell r="J334" t="str">
            <v>/</v>
          </cell>
          <cell r="K334" t="str">
            <v>中级调试工程师</v>
          </cell>
        </row>
        <row r="334">
          <cell r="N334" t="str">
            <v>B</v>
          </cell>
          <cell r="O334" t="str">
            <v>正式员工</v>
          </cell>
          <cell r="P334" t="str">
            <v>计全勤</v>
          </cell>
          <cell r="Q334" t="str">
            <v>SZ53100701</v>
          </cell>
          <cell r="R334" t="str">
            <v>制造族</v>
          </cell>
          <cell r="S334" t="str">
            <v>中级工程师</v>
          </cell>
          <cell r="T334" t="str">
            <v>P2D</v>
          </cell>
          <cell r="U334" t="str">
            <v>男</v>
          </cell>
          <cell r="V334" t="str">
            <v>未婚</v>
          </cell>
          <cell r="W334" t="str">
            <v>中专</v>
          </cell>
          <cell r="X334" t="str">
            <v>南宁市师苑中等职业学校</v>
          </cell>
          <cell r="Y334" t="str">
            <v>汽车运用与维修</v>
          </cell>
          <cell r="Z334">
            <v>40360</v>
          </cell>
          <cell r="AA334" t="str">
            <v>452701199008170938</v>
          </cell>
          <cell r="AB334">
            <v>33102</v>
          </cell>
          <cell r="AC334">
            <v>34</v>
          </cell>
          <cell r="AD334" t="str">
            <v>壮族</v>
          </cell>
        </row>
        <row r="334">
          <cell r="AF334" t="str">
            <v>入会</v>
          </cell>
          <cell r="AG334" t="str">
            <v>广西河池市金城江区东江镇齐美村下板屯一组19号</v>
          </cell>
          <cell r="AH334">
            <v>13570859674</v>
          </cell>
          <cell r="AI334" t="str">
            <v>821264462@qq.com</v>
          </cell>
          <cell r="AJ334" t="str">
            <v>覃天左</v>
          </cell>
          <cell r="AK334">
            <v>13877809397</v>
          </cell>
          <cell r="AL334">
            <v>44357</v>
          </cell>
        </row>
        <row r="335">
          <cell r="E335" t="str">
            <v>360722199312223019</v>
          </cell>
          <cell r="F335" t="str">
            <v>交付中心</v>
          </cell>
          <cell r="G335" t="str">
            <v>华南供应链</v>
          </cell>
          <cell r="H335" t="str">
            <v>生产四科</v>
          </cell>
          <cell r="I335" t="str">
            <v>十二车间</v>
          </cell>
          <cell r="J335" t="str">
            <v>/</v>
          </cell>
          <cell r="K335" t="str">
            <v>中级调试工程师</v>
          </cell>
        </row>
        <row r="335">
          <cell r="N335" t="str">
            <v>B</v>
          </cell>
          <cell r="O335" t="str">
            <v>正式员工</v>
          </cell>
          <cell r="P335" t="str">
            <v>计全勤</v>
          </cell>
          <cell r="Q335" t="str">
            <v>SZ53100703</v>
          </cell>
          <cell r="R335" t="str">
            <v>制造族</v>
          </cell>
          <cell r="S335" t="str">
            <v>中级工程师</v>
          </cell>
          <cell r="T335" t="str">
            <v>P2D</v>
          </cell>
          <cell r="U335" t="str">
            <v>男</v>
          </cell>
          <cell r="V335" t="str">
            <v>未婚</v>
          </cell>
          <cell r="W335" t="str">
            <v>大专A（统招）</v>
          </cell>
          <cell r="X335" t="str">
            <v>江门职业技术学院</v>
          </cell>
          <cell r="Y335" t="str">
            <v>机电一体化技术</v>
          </cell>
          <cell r="Z335">
            <v>41816</v>
          </cell>
          <cell r="AA335" t="str">
            <v>360722199312223019</v>
          </cell>
          <cell r="AB335">
            <v>34325</v>
          </cell>
          <cell r="AC335">
            <v>31</v>
          </cell>
          <cell r="AD335" t="str">
            <v>汉</v>
          </cell>
        </row>
        <row r="335">
          <cell r="AF335" t="str">
            <v>入会</v>
          </cell>
          <cell r="AG335" t="str">
            <v>江西省赣州市信丰县安西镇安西圩下堡街</v>
          </cell>
          <cell r="AH335">
            <v>13428287381</v>
          </cell>
          <cell r="AI335" t="str">
            <v>1025417194@qq.com</v>
          </cell>
          <cell r="AJ335" t="str">
            <v>李琪根</v>
          </cell>
          <cell r="AK335">
            <v>13929072088</v>
          </cell>
          <cell r="AL335">
            <v>44357</v>
          </cell>
        </row>
        <row r="336">
          <cell r="E336" t="str">
            <v>440784200005250310</v>
          </cell>
          <cell r="F336" t="str">
            <v>交付中心</v>
          </cell>
          <cell r="G336" t="str">
            <v>华南供应链</v>
          </cell>
          <cell r="H336" t="str">
            <v>制造工程科</v>
          </cell>
          <cell r="I336" t="str">
            <v>/</v>
          </cell>
          <cell r="J336" t="str">
            <v>/</v>
          </cell>
          <cell r="K336" t="str">
            <v>初级工艺工程师</v>
          </cell>
        </row>
        <row r="336">
          <cell r="N336" t="str">
            <v>A</v>
          </cell>
          <cell r="O336" t="str">
            <v>正式员工</v>
          </cell>
          <cell r="P336" t="str">
            <v>计全勤</v>
          </cell>
          <cell r="Q336" t="str">
            <v>SZ531003</v>
          </cell>
          <cell r="R336" t="str">
            <v>制造族</v>
          </cell>
          <cell r="S336" t="str">
            <v>初级工程师</v>
          </cell>
          <cell r="T336" t="str">
            <v>P2B</v>
          </cell>
          <cell r="U336" t="str">
            <v>男</v>
          </cell>
          <cell r="V336" t="str">
            <v>未婚</v>
          </cell>
          <cell r="W336" t="str">
            <v>中专</v>
          </cell>
          <cell r="X336" t="str">
            <v>鹤山市职业技术学校</v>
          </cell>
          <cell r="Y336" t="str">
            <v>电气运行与控制</v>
          </cell>
          <cell r="Z336">
            <v>43282</v>
          </cell>
          <cell r="AA336" t="str">
            <v>440784200005250310</v>
          </cell>
          <cell r="AB336">
            <v>36671</v>
          </cell>
          <cell r="AC336">
            <v>24</v>
          </cell>
          <cell r="AD336" t="str">
            <v>汉</v>
          </cell>
        </row>
        <row r="336">
          <cell r="AF336" t="str">
            <v>入会</v>
          </cell>
          <cell r="AG336" t="str">
            <v>广东省鹤山市沙坪街道楼冲村民委员会沙冲村170号</v>
          </cell>
          <cell r="AH336">
            <v>13542176645</v>
          </cell>
          <cell r="AI336" t="str">
            <v>2269919060@qq.com</v>
          </cell>
          <cell r="AJ336" t="str">
            <v>梁雪芬</v>
          </cell>
          <cell r="AK336">
            <v>13528330671</v>
          </cell>
          <cell r="AL336">
            <v>44357</v>
          </cell>
        </row>
        <row r="337">
          <cell r="E337" t="str">
            <v>431027199612163612</v>
          </cell>
          <cell r="F337" t="str">
            <v>交付中心</v>
          </cell>
          <cell r="G337" t="str">
            <v>华南供应链</v>
          </cell>
          <cell r="H337" t="str">
            <v>生产五科</v>
          </cell>
          <cell r="I337" t="str">
            <v>十三车间</v>
          </cell>
          <cell r="J337" t="str">
            <v>/</v>
          </cell>
          <cell r="K337" t="str">
            <v>初级调试工程师</v>
          </cell>
        </row>
        <row r="337">
          <cell r="N337" t="str">
            <v>A</v>
          </cell>
          <cell r="O337" t="str">
            <v>正式员工</v>
          </cell>
          <cell r="P337" t="str">
            <v>计全勤</v>
          </cell>
          <cell r="Q337" t="str">
            <v>SZ53100801</v>
          </cell>
          <cell r="R337" t="str">
            <v>制造族</v>
          </cell>
          <cell r="S337" t="str">
            <v>初级工程师</v>
          </cell>
          <cell r="T337" t="str">
            <v>P2C</v>
          </cell>
          <cell r="U337" t="str">
            <v>男</v>
          </cell>
          <cell r="V337" t="str">
            <v>未婚</v>
          </cell>
          <cell r="W337" t="str">
            <v>本科A（统招）</v>
          </cell>
          <cell r="X337" t="str">
            <v>南昌理工学院</v>
          </cell>
          <cell r="Y337" t="str">
            <v>电子信息工程</v>
          </cell>
          <cell r="Z337">
            <v>43652</v>
          </cell>
          <cell r="AA337" t="str">
            <v>431027199612163612</v>
          </cell>
          <cell r="AB337">
            <v>35415</v>
          </cell>
          <cell r="AC337">
            <v>28</v>
          </cell>
          <cell r="AD337" t="str">
            <v>汉</v>
          </cell>
        </row>
        <row r="337">
          <cell r="AF337" t="str">
            <v>入会</v>
          </cell>
          <cell r="AG337" t="str">
            <v>湖南省桂东县贝溪乡贝溪村井里组</v>
          </cell>
          <cell r="AH337">
            <v>17779147972</v>
          </cell>
          <cell r="AI337" t="str">
            <v>2576885416@qq.com</v>
          </cell>
          <cell r="AJ337" t="str">
            <v>郭艳和</v>
          </cell>
          <cell r="AK337">
            <v>15773867260</v>
          </cell>
          <cell r="AL337">
            <v>44358</v>
          </cell>
        </row>
        <row r="338">
          <cell r="E338" t="str">
            <v>420111198104014116</v>
          </cell>
          <cell r="F338" t="str">
            <v>交付中心</v>
          </cell>
          <cell r="G338" t="str">
            <v>华南供应链</v>
          </cell>
          <cell r="H338" t="str">
            <v>生产四科</v>
          </cell>
          <cell r="I338" t="str">
            <v>十二车间</v>
          </cell>
          <cell r="J338" t="str">
            <v>/</v>
          </cell>
          <cell r="K338" t="str">
            <v>钳工组长</v>
          </cell>
        </row>
        <row r="338">
          <cell r="N338" t="str">
            <v>A</v>
          </cell>
          <cell r="O338" t="str">
            <v>正式员工</v>
          </cell>
          <cell r="P338" t="str">
            <v>计全勤</v>
          </cell>
          <cell r="Q338" t="str">
            <v>SZ53100703</v>
          </cell>
          <cell r="R338" t="str">
            <v>制造族</v>
          </cell>
          <cell r="S338" t="str">
            <v>助理工程师</v>
          </cell>
          <cell r="T338" t="str">
            <v>P2A</v>
          </cell>
          <cell r="U338" t="str">
            <v>男</v>
          </cell>
          <cell r="V338" t="str">
            <v>已婚</v>
          </cell>
          <cell r="W338" t="str">
            <v>中专</v>
          </cell>
          <cell r="X338" t="str">
            <v>湖北省轻工业学校</v>
          </cell>
          <cell r="Y338" t="str">
            <v>会计电算化</v>
          </cell>
          <cell r="Z338">
            <v>36714</v>
          </cell>
          <cell r="AA338" t="str">
            <v>420111198104014116</v>
          </cell>
          <cell r="AB338">
            <v>29677</v>
          </cell>
          <cell r="AC338">
            <v>43</v>
          </cell>
          <cell r="AD338" t="str">
            <v>汉</v>
          </cell>
        </row>
        <row r="338">
          <cell r="AF338" t="str">
            <v>入会</v>
          </cell>
          <cell r="AG338" t="str">
            <v>广东省鹤山市古劳镇上升村民委员会五星村72号</v>
          </cell>
          <cell r="AH338">
            <v>13725924757</v>
          </cell>
          <cell r="AI338" t="str">
            <v>amw13725924757@qq.com</v>
          </cell>
          <cell r="AJ338" t="str">
            <v>李艳美</v>
          </cell>
          <cell r="AK338">
            <v>13356596747</v>
          </cell>
          <cell r="AL338">
            <v>44362</v>
          </cell>
        </row>
        <row r="339">
          <cell r="E339" t="str">
            <v>440782199012256819</v>
          </cell>
          <cell r="F339" t="str">
            <v>质量中心</v>
          </cell>
          <cell r="G339" t="str">
            <v>交付质量管理部</v>
          </cell>
          <cell r="H339" t="str">
            <v>交付现场质量科</v>
          </cell>
          <cell r="I339" t="str">
            <v>/</v>
          </cell>
          <cell r="J339" t="str">
            <v>/</v>
          </cell>
          <cell r="K339" t="str">
            <v>助理CQE</v>
          </cell>
        </row>
        <row r="339">
          <cell r="N339" t="str">
            <v>A</v>
          </cell>
          <cell r="O339" t="str">
            <v>邦成-正式员工</v>
          </cell>
          <cell r="P339" t="str">
            <v>计全勤</v>
          </cell>
          <cell r="Q339" t="str">
            <v>SZ580603</v>
          </cell>
          <cell r="R339" t="str">
            <v>制造族</v>
          </cell>
          <cell r="S339" t="str">
            <v>初级技工</v>
          </cell>
          <cell r="T339" t="str">
            <v>P1B</v>
          </cell>
          <cell r="U339" t="str">
            <v>男</v>
          </cell>
          <cell r="V339" t="str">
            <v>已婚</v>
          </cell>
          <cell r="W339" t="str">
            <v>中专</v>
          </cell>
          <cell r="X339" t="str">
            <v>江门职业技术学院</v>
          </cell>
          <cell r="Y339" t="str">
            <v>模具设计与制造</v>
          </cell>
          <cell r="Z339">
            <v>39995</v>
          </cell>
          <cell r="AA339" t="str">
            <v>440782199012256819</v>
          </cell>
          <cell r="AB339">
            <v>33232</v>
          </cell>
          <cell r="AC339">
            <v>34</v>
          </cell>
          <cell r="AD339" t="str">
            <v>汉</v>
          </cell>
        </row>
        <row r="339">
          <cell r="AF339" t="str">
            <v>入会</v>
          </cell>
          <cell r="AG339" t="str">
            <v>广东省江门市蓬江区棠下镇三堡村民委员会井溪二村深兴巷5号</v>
          </cell>
          <cell r="AH339">
            <v>13631835833</v>
          </cell>
          <cell r="AI339" t="str">
            <v>531359381@qq.com</v>
          </cell>
          <cell r="AJ339" t="str">
            <v>余玲香</v>
          </cell>
          <cell r="AK339">
            <v>13422706002</v>
          </cell>
          <cell r="AL339">
            <v>44362</v>
          </cell>
        </row>
        <row r="340">
          <cell r="E340" t="str">
            <v>440781198411308136</v>
          </cell>
          <cell r="F340" t="str">
            <v>交付中心</v>
          </cell>
          <cell r="G340" t="str">
            <v>华南供应链</v>
          </cell>
          <cell r="H340" t="str">
            <v>生产六科</v>
          </cell>
          <cell r="I340" t="str">
            <v>机械部装车间</v>
          </cell>
          <cell r="J340" t="str">
            <v>/</v>
          </cell>
          <cell r="K340" t="str">
            <v>机械主管</v>
          </cell>
        </row>
        <row r="340">
          <cell r="N340" t="str">
            <v>A</v>
          </cell>
          <cell r="O340" t="str">
            <v>正式员工</v>
          </cell>
          <cell r="P340" t="str">
            <v>计全勤</v>
          </cell>
          <cell r="Q340" t="str">
            <v>SZ53100903</v>
          </cell>
          <cell r="R340" t="str">
            <v>管理族</v>
          </cell>
          <cell r="S340" t="str">
            <v>副主管</v>
          </cell>
          <cell r="T340" t="str">
            <v>P2C</v>
          </cell>
          <cell r="U340" t="str">
            <v>男</v>
          </cell>
          <cell r="V340" t="str">
            <v>已婚</v>
          </cell>
          <cell r="W340" t="str">
            <v>初中</v>
          </cell>
          <cell r="X340" t="str">
            <v>上川中学</v>
          </cell>
          <cell r="Y340" t="str">
            <v>无</v>
          </cell>
          <cell r="Z340">
            <v>36739</v>
          </cell>
          <cell r="AA340" t="str">
            <v>440781198411308136</v>
          </cell>
          <cell r="AB340">
            <v>31016</v>
          </cell>
          <cell r="AC340">
            <v>40</v>
          </cell>
          <cell r="AD340" t="str">
            <v>汉</v>
          </cell>
        </row>
        <row r="340">
          <cell r="AF340" t="str">
            <v>入会</v>
          </cell>
          <cell r="AG340" t="str">
            <v>广东省台山市川岛镇上川沙堤港渔民新村98号</v>
          </cell>
          <cell r="AH340">
            <v>13048138110</v>
          </cell>
          <cell r="AI340" t="str">
            <v>35642822@qq.com</v>
          </cell>
          <cell r="AJ340" t="str">
            <v>张道菊</v>
          </cell>
          <cell r="AK340">
            <v>13286192878</v>
          </cell>
          <cell r="AL340">
            <v>44362</v>
          </cell>
        </row>
        <row r="341">
          <cell r="E341" t="str">
            <v>440782199104036530</v>
          </cell>
          <cell r="F341" t="str">
            <v>交付中心</v>
          </cell>
          <cell r="G341" t="str">
            <v>华南供应链</v>
          </cell>
          <cell r="H341" t="str">
            <v>生产四科</v>
          </cell>
          <cell r="I341" t="str">
            <v>十一车间</v>
          </cell>
          <cell r="J341" t="str">
            <v>/</v>
          </cell>
          <cell r="K341" t="str">
            <v>钳工组长</v>
          </cell>
        </row>
        <row r="341">
          <cell r="N341" t="str">
            <v>A</v>
          </cell>
          <cell r="O341" t="str">
            <v>正式员工</v>
          </cell>
          <cell r="P341" t="str">
            <v>计全勤</v>
          </cell>
          <cell r="Q341" t="str">
            <v>SZ53100702</v>
          </cell>
          <cell r="R341" t="str">
            <v>制造族</v>
          </cell>
          <cell r="S341" t="str">
            <v>初级技工</v>
          </cell>
          <cell r="T341" t="str">
            <v>P1C</v>
          </cell>
          <cell r="U341" t="str">
            <v>男</v>
          </cell>
          <cell r="V341" t="str">
            <v>未婚</v>
          </cell>
          <cell r="W341" t="str">
            <v>大专A（统招）</v>
          </cell>
          <cell r="X341" t="str">
            <v>广州工商学院</v>
          </cell>
          <cell r="Y341" t="str">
            <v>物流管理（冷链物流管理）</v>
          </cell>
          <cell r="Z341">
            <v>41820</v>
          </cell>
          <cell r="AA341" t="str">
            <v>440782199104036530</v>
          </cell>
          <cell r="AB341">
            <v>33331</v>
          </cell>
          <cell r="AC341">
            <v>33</v>
          </cell>
          <cell r="AD341" t="str">
            <v>汉</v>
          </cell>
        </row>
        <row r="341">
          <cell r="AF341" t="str">
            <v>入会</v>
          </cell>
          <cell r="AG341" t="str">
            <v>广东省江门市蓬江区荷塘镇篁湾隔岭坊沙灰巷27号2幢</v>
          </cell>
          <cell r="AH341">
            <v>13232887224</v>
          </cell>
          <cell r="AI341" t="str">
            <v>847870399@qq.com</v>
          </cell>
          <cell r="AJ341" t="str">
            <v>李符全</v>
          </cell>
          <cell r="AK341">
            <v>13672869221</v>
          </cell>
          <cell r="AL341">
            <v>44362</v>
          </cell>
        </row>
        <row r="342">
          <cell r="E342" t="str">
            <v>430522199707236575</v>
          </cell>
          <cell r="F342" t="str">
            <v>交付中心</v>
          </cell>
          <cell r="G342" t="str">
            <v>华南供应链</v>
          </cell>
          <cell r="H342" t="str">
            <v>生产四科</v>
          </cell>
          <cell r="I342" t="str">
            <v>十二车间</v>
          </cell>
          <cell r="J342" t="str">
            <v>/</v>
          </cell>
          <cell r="K342" t="str">
            <v>中级调试工程师</v>
          </cell>
        </row>
        <row r="342">
          <cell r="N342" t="str">
            <v>B</v>
          </cell>
          <cell r="O342" t="str">
            <v>正式员工</v>
          </cell>
          <cell r="P342" t="str">
            <v>计全勤</v>
          </cell>
          <cell r="Q342" t="str">
            <v>SZ53100703</v>
          </cell>
          <cell r="R342" t="str">
            <v>制造族</v>
          </cell>
          <cell r="S342" t="str">
            <v>中级工程师</v>
          </cell>
          <cell r="T342" t="str">
            <v>P3A</v>
          </cell>
          <cell r="U342" t="str">
            <v>男</v>
          </cell>
          <cell r="V342" t="str">
            <v>未婚</v>
          </cell>
          <cell r="W342" t="str">
            <v>中专</v>
          </cell>
          <cell r="X342" t="str">
            <v>新邵职业中专</v>
          </cell>
          <cell r="Y342" t="str">
            <v>自动化</v>
          </cell>
          <cell r="Z342">
            <v>41799</v>
          </cell>
          <cell r="AA342" t="str">
            <v>430522199707236575</v>
          </cell>
          <cell r="AB342">
            <v>35634</v>
          </cell>
          <cell r="AC342">
            <v>27</v>
          </cell>
          <cell r="AD342" t="str">
            <v>汉</v>
          </cell>
        </row>
        <row r="342">
          <cell r="AF342" t="str">
            <v>入会</v>
          </cell>
          <cell r="AG342" t="str">
            <v>湖南省新邵县巨口铺镇五星村13组30号</v>
          </cell>
          <cell r="AH342">
            <v>18825582918</v>
          </cell>
          <cell r="AI342" t="str">
            <v>3138944945@qq.com</v>
          </cell>
          <cell r="AJ342" t="str">
            <v>蔡富毛</v>
          </cell>
          <cell r="AK342">
            <v>13790158560</v>
          </cell>
          <cell r="AL342">
            <v>44362</v>
          </cell>
        </row>
        <row r="343">
          <cell r="E343" t="str">
            <v>440782199908027314</v>
          </cell>
          <cell r="F343" t="str">
            <v>交付中心</v>
          </cell>
          <cell r="G343" t="str">
            <v>华南供应链</v>
          </cell>
          <cell r="H343" t="str">
            <v>生产四科</v>
          </cell>
          <cell r="I343" t="str">
            <v>十车间</v>
          </cell>
          <cell r="J343" t="str">
            <v>/</v>
          </cell>
          <cell r="K343" t="str">
            <v>电气组长</v>
          </cell>
        </row>
        <row r="343">
          <cell r="N343" t="str">
            <v>A</v>
          </cell>
          <cell r="O343" t="str">
            <v>正式员工</v>
          </cell>
          <cell r="P343" t="str">
            <v>计全勤</v>
          </cell>
          <cell r="Q343" t="str">
            <v>SZ53100701</v>
          </cell>
          <cell r="R343" t="str">
            <v>制造族</v>
          </cell>
          <cell r="S343" t="str">
            <v>初级技工</v>
          </cell>
          <cell r="T343" t="str">
            <v>P1C</v>
          </cell>
          <cell r="U343" t="str">
            <v>男</v>
          </cell>
          <cell r="V343" t="str">
            <v>未婚</v>
          </cell>
          <cell r="W343" t="str">
            <v>大专A（统招）</v>
          </cell>
          <cell r="X343" t="str">
            <v>江门职业技术学院</v>
          </cell>
          <cell r="Y343" t="str">
            <v>应用电子技术</v>
          </cell>
          <cell r="Z343">
            <v>44012</v>
          </cell>
          <cell r="AA343" t="str">
            <v>440782199908027314</v>
          </cell>
          <cell r="AB343">
            <v>36374</v>
          </cell>
          <cell r="AC343">
            <v>25</v>
          </cell>
          <cell r="AD343" t="str">
            <v>汉</v>
          </cell>
        </row>
        <row r="343">
          <cell r="AF343" t="str">
            <v>入会</v>
          </cell>
          <cell r="AG343" t="str">
            <v>广东省江门市蓬江区杜阮镇龙榜村民委员会第一村东胜里81号</v>
          </cell>
          <cell r="AH343">
            <v>15875092969</v>
          </cell>
          <cell r="AI343" t="str">
            <v>1438714996@qq.com</v>
          </cell>
          <cell r="AJ343" t="str">
            <v>彭森盛</v>
          </cell>
          <cell r="AK343">
            <v>13392087028</v>
          </cell>
          <cell r="AL343">
            <v>44363</v>
          </cell>
        </row>
        <row r="344">
          <cell r="E344" t="str">
            <v>431126200112273510</v>
          </cell>
          <cell r="F344" t="str">
            <v>交付中心</v>
          </cell>
          <cell r="G344" t="str">
            <v>华南供应链</v>
          </cell>
          <cell r="H344" t="str">
            <v>生产一科</v>
          </cell>
          <cell r="I344" t="str">
            <v>一车间</v>
          </cell>
          <cell r="J344" t="str">
            <v>/</v>
          </cell>
          <cell r="K344" t="str">
            <v>中级调试工程师</v>
          </cell>
        </row>
        <row r="344">
          <cell r="N344" t="str">
            <v>B</v>
          </cell>
          <cell r="O344" t="str">
            <v>正式员工</v>
          </cell>
          <cell r="P344" t="str">
            <v>计全勤</v>
          </cell>
          <cell r="Q344" t="str">
            <v>SZ53100401</v>
          </cell>
          <cell r="R344" t="str">
            <v>制造族</v>
          </cell>
          <cell r="S344" t="str">
            <v>中级工程师</v>
          </cell>
          <cell r="T344" t="str">
            <v>P2D</v>
          </cell>
          <cell r="U344" t="str">
            <v>男</v>
          </cell>
          <cell r="V344" t="str">
            <v>未婚</v>
          </cell>
          <cell r="W344" t="str">
            <v>中专</v>
          </cell>
          <cell r="X344" t="str">
            <v>湖南育才技工学校</v>
          </cell>
          <cell r="Y344" t="str">
            <v>工业机器人应用与维护</v>
          </cell>
          <cell r="Z344">
            <v>43624</v>
          </cell>
          <cell r="AA344" t="str">
            <v>431126200112273510</v>
          </cell>
          <cell r="AB344">
            <v>37252</v>
          </cell>
          <cell r="AC344">
            <v>23</v>
          </cell>
          <cell r="AD344" t="str">
            <v>汉</v>
          </cell>
        </row>
        <row r="344">
          <cell r="AF344" t="str">
            <v>入会</v>
          </cell>
          <cell r="AG344" t="str">
            <v>湖南省宁远县湾井镇青山尾村3组</v>
          </cell>
          <cell r="AH344">
            <v>18474767539</v>
          </cell>
          <cell r="AI344" t="str">
            <v>yzl18474767539@qq.com</v>
          </cell>
          <cell r="AJ344" t="str">
            <v>彭平秀</v>
          </cell>
          <cell r="AK344">
            <v>13649833146</v>
          </cell>
          <cell r="AL344">
            <v>44363</v>
          </cell>
        </row>
        <row r="345">
          <cell r="E345" t="str">
            <v>441481199504181436</v>
          </cell>
          <cell r="F345" t="str">
            <v>交付中心</v>
          </cell>
          <cell r="G345" t="str">
            <v>华南供应链</v>
          </cell>
          <cell r="H345" t="str">
            <v>生产二科</v>
          </cell>
          <cell r="I345" t="str">
            <v>六车间</v>
          </cell>
          <cell r="J345" t="str">
            <v>/</v>
          </cell>
          <cell r="K345" t="str">
            <v>高级调试工程师</v>
          </cell>
        </row>
        <row r="345">
          <cell r="N345" t="str">
            <v>B</v>
          </cell>
          <cell r="O345" t="str">
            <v>正式员工</v>
          </cell>
          <cell r="P345" t="str">
            <v>计全勤</v>
          </cell>
          <cell r="Q345" t="str">
            <v>SZ53100503</v>
          </cell>
          <cell r="R345" t="str">
            <v>制造族</v>
          </cell>
          <cell r="S345" t="str">
            <v>高级工程师</v>
          </cell>
          <cell r="T345" t="str">
            <v>P3C</v>
          </cell>
          <cell r="U345" t="str">
            <v>男</v>
          </cell>
          <cell r="V345" t="str">
            <v>未婚</v>
          </cell>
          <cell r="W345" t="str">
            <v>本科B（非统招）</v>
          </cell>
          <cell r="X345" t="str">
            <v>广东白云学院</v>
          </cell>
          <cell r="Y345" t="str">
            <v>机械设计制造及其自动化</v>
          </cell>
          <cell r="Z345">
            <v>44013</v>
          </cell>
          <cell r="AA345" t="str">
            <v>441481199504181436</v>
          </cell>
          <cell r="AB345">
            <v>34807</v>
          </cell>
          <cell r="AC345">
            <v>29</v>
          </cell>
          <cell r="AD345" t="str">
            <v>汉</v>
          </cell>
        </row>
        <row r="345">
          <cell r="AF345" t="str">
            <v>入会</v>
          </cell>
          <cell r="AG345" t="str">
            <v>广东省兴宁市坭陂镇笃陂村上黄新屋8号</v>
          </cell>
          <cell r="AH345">
            <v>15602242247</v>
          </cell>
          <cell r="AI345" t="str">
            <v>1622629419@qq.com</v>
          </cell>
          <cell r="AJ345" t="str">
            <v>黄幸婷</v>
          </cell>
          <cell r="AK345">
            <v>15913124614</v>
          </cell>
          <cell r="AL345">
            <v>44364</v>
          </cell>
        </row>
        <row r="346">
          <cell r="E346" t="str">
            <v>440711199511035417</v>
          </cell>
          <cell r="F346" t="str">
            <v>质量中心</v>
          </cell>
          <cell r="G346" t="str">
            <v>交付质量管理部</v>
          </cell>
          <cell r="H346" t="str">
            <v>华南质量控制科</v>
          </cell>
          <cell r="I346" t="str">
            <v>/</v>
          </cell>
          <cell r="J346" t="str">
            <v>/</v>
          </cell>
          <cell r="K346" t="str">
            <v>OQC组长</v>
          </cell>
        </row>
        <row r="346">
          <cell r="N346" t="str">
            <v>B</v>
          </cell>
          <cell r="O346" t="str">
            <v>正式员工</v>
          </cell>
          <cell r="P346" t="str">
            <v>计全勤</v>
          </cell>
          <cell r="Q346" t="str">
            <v>SZ580602</v>
          </cell>
          <cell r="R346" t="str">
            <v>专业支持族</v>
          </cell>
          <cell r="S346" t="str">
            <v>中级工程师</v>
          </cell>
          <cell r="T346" t="str">
            <v>P3A</v>
          </cell>
          <cell r="U346" t="str">
            <v>男</v>
          </cell>
          <cell r="V346" t="str">
            <v>未婚</v>
          </cell>
          <cell r="W346" t="str">
            <v>大专B（非统招）</v>
          </cell>
          <cell r="X346" t="str">
            <v>江门职业技术学院</v>
          </cell>
          <cell r="Y346" t="str">
            <v>应用电子技术</v>
          </cell>
          <cell r="Z346">
            <v>42763</v>
          </cell>
          <cell r="AA346" t="str">
            <v>440711199511035417</v>
          </cell>
          <cell r="AB346">
            <v>35006</v>
          </cell>
          <cell r="AC346">
            <v>29</v>
          </cell>
          <cell r="AD346" t="str">
            <v>汉</v>
          </cell>
        </row>
        <row r="346">
          <cell r="AF346" t="str">
            <v>入会</v>
          </cell>
          <cell r="AG346" t="str">
            <v>广东省江门市江海区江南街道办事处新中里48号804</v>
          </cell>
          <cell r="AH346">
            <v>13066220207</v>
          </cell>
          <cell r="AI346" t="str">
            <v>1094205896@qq.com</v>
          </cell>
          <cell r="AJ346" t="str">
            <v>蒙立忠</v>
          </cell>
          <cell r="AK346">
            <v>13066271562</v>
          </cell>
          <cell r="AL346">
            <v>44364</v>
          </cell>
        </row>
        <row r="347">
          <cell r="E347" t="str">
            <v>442000198808020937</v>
          </cell>
          <cell r="F347" t="str">
            <v>交付中心</v>
          </cell>
          <cell r="G347" t="str">
            <v>华南供应链</v>
          </cell>
          <cell r="H347" t="str">
            <v>生产四科</v>
          </cell>
          <cell r="I347" t="str">
            <v>十车间</v>
          </cell>
          <cell r="J347" t="str">
            <v>/</v>
          </cell>
          <cell r="K347" t="str">
            <v>初级调试工程师</v>
          </cell>
        </row>
        <row r="347">
          <cell r="N347" t="str">
            <v>B</v>
          </cell>
          <cell r="O347" t="str">
            <v>正式员工</v>
          </cell>
          <cell r="P347" t="str">
            <v>计全勤</v>
          </cell>
          <cell r="Q347" t="str">
            <v>SZ53100701</v>
          </cell>
          <cell r="R347" t="str">
            <v>制造族</v>
          </cell>
          <cell r="S347" t="str">
            <v>中级技工</v>
          </cell>
          <cell r="T347" t="str">
            <v>P1D</v>
          </cell>
          <cell r="U347" t="str">
            <v>男</v>
          </cell>
          <cell r="V347" t="str">
            <v>未婚</v>
          </cell>
          <cell r="W347" t="str">
            <v>本科A（统招）</v>
          </cell>
          <cell r="X347" t="str">
            <v>广东技术师范学院</v>
          </cell>
          <cell r="Y347" t="str">
            <v>电气工程及其自动化</v>
          </cell>
          <cell r="Z347">
            <v>41091</v>
          </cell>
          <cell r="AA347" t="str">
            <v>442000198808020937</v>
          </cell>
          <cell r="AB347">
            <v>32357</v>
          </cell>
          <cell r="AC347">
            <v>36</v>
          </cell>
          <cell r="AD347" t="str">
            <v>汉</v>
          </cell>
        </row>
        <row r="347">
          <cell r="AF347" t="str">
            <v>入会</v>
          </cell>
          <cell r="AG347" t="str">
            <v>广东省中山市坦洲镇申堂街45号</v>
          </cell>
          <cell r="AH347">
            <v>13556950165</v>
          </cell>
          <cell r="AI347" t="str">
            <v>450679166@qq.com</v>
          </cell>
          <cell r="AJ347" t="str">
            <v>严世珠</v>
          </cell>
          <cell r="AK347">
            <v>15016117574</v>
          </cell>
          <cell r="AL347">
            <v>44365</v>
          </cell>
        </row>
        <row r="348">
          <cell r="E348" t="str">
            <v>51102319881208197X</v>
          </cell>
          <cell r="F348" t="str">
            <v>交付中心</v>
          </cell>
          <cell r="G348" t="str">
            <v>华南供应链</v>
          </cell>
          <cell r="H348" t="str">
            <v>生产六科</v>
          </cell>
          <cell r="I348" t="str">
            <v>机械部装车间</v>
          </cell>
          <cell r="J348" t="str">
            <v>/</v>
          </cell>
          <cell r="K348" t="str">
            <v>初级调试工程师</v>
          </cell>
        </row>
        <row r="348">
          <cell r="N348" t="str">
            <v>A</v>
          </cell>
          <cell r="O348" t="str">
            <v>正式员工</v>
          </cell>
          <cell r="P348" t="str">
            <v>计全勤</v>
          </cell>
          <cell r="Q348" t="str">
            <v>SZ53100903</v>
          </cell>
          <cell r="R348" t="str">
            <v>制造族</v>
          </cell>
          <cell r="S348" t="str">
            <v>初级技工</v>
          </cell>
          <cell r="T348" t="str">
            <v>P1C</v>
          </cell>
          <cell r="U348" t="str">
            <v>男</v>
          </cell>
          <cell r="V348" t="str">
            <v>已婚</v>
          </cell>
          <cell r="W348" t="str">
            <v>初中</v>
          </cell>
          <cell r="X348" t="str">
            <v>长河中学</v>
          </cell>
          <cell r="Y348" t="str">
            <v>无</v>
          </cell>
          <cell r="Z348">
            <v>38511</v>
          </cell>
          <cell r="AA348" t="str">
            <v>51102319881208197X</v>
          </cell>
          <cell r="AB348">
            <v>32485</v>
          </cell>
          <cell r="AC348">
            <v>36</v>
          </cell>
          <cell r="AD348" t="str">
            <v>汉</v>
          </cell>
        </row>
        <row r="348">
          <cell r="AF348" t="str">
            <v>入会</v>
          </cell>
          <cell r="AG348" t="str">
            <v>四川省资阳市安岳县长河源镇小安镇村8组</v>
          </cell>
          <cell r="AH348">
            <v>15992190735</v>
          </cell>
          <cell r="AI348" t="str">
            <v>964166345@qq.com</v>
          </cell>
          <cell r="AJ348" t="str">
            <v>邓雪桥</v>
          </cell>
          <cell r="AK348">
            <v>13071484308</v>
          </cell>
          <cell r="AL348">
            <v>44365</v>
          </cell>
        </row>
        <row r="349">
          <cell r="E349" t="str">
            <v>362202199110107510</v>
          </cell>
          <cell r="F349" t="str">
            <v>交付中心</v>
          </cell>
          <cell r="G349" t="str">
            <v>华南供应链</v>
          </cell>
          <cell r="H349" t="str">
            <v>生产四科</v>
          </cell>
          <cell r="I349" t="str">
            <v>十车间</v>
          </cell>
          <cell r="J349" t="str">
            <v>/</v>
          </cell>
          <cell r="K349" t="str">
            <v>中级调试工程师</v>
          </cell>
        </row>
        <row r="349">
          <cell r="N349" t="str">
            <v>B</v>
          </cell>
          <cell r="O349" t="str">
            <v>正式员工</v>
          </cell>
          <cell r="P349" t="str">
            <v>计全勤</v>
          </cell>
          <cell r="Q349" t="str">
            <v>SZ53100701</v>
          </cell>
          <cell r="R349" t="str">
            <v>制造族</v>
          </cell>
          <cell r="S349" t="str">
            <v>中级工程师</v>
          </cell>
          <cell r="T349" t="str">
            <v>P3A</v>
          </cell>
          <cell r="U349" t="str">
            <v>男</v>
          </cell>
          <cell r="V349" t="str">
            <v>离异</v>
          </cell>
          <cell r="W349" t="str">
            <v>中专</v>
          </cell>
          <cell r="X349" t="str">
            <v>江西机电职业技术学院</v>
          </cell>
          <cell r="Y349" t="str">
            <v>机电一体化技术</v>
          </cell>
          <cell r="Z349">
            <v>40360</v>
          </cell>
          <cell r="AA349" t="str">
            <v>362202199110107510</v>
          </cell>
          <cell r="AB349">
            <v>33521</v>
          </cell>
          <cell r="AC349">
            <v>33</v>
          </cell>
          <cell r="AD349" t="str">
            <v>汉</v>
          </cell>
        </row>
        <row r="349">
          <cell r="AF349" t="str">
            <v>入会</v>
          </cell>
          <cell r="AG349" t="str">
            <v>江西省丰城市石江乡东方村下徐组26号</v>
          </cell>
          <cell r="AH349">
            <v>13686605921</v>
          </cell>
          <cell r="AI349" t="str">
            <v>1849976231@qq.com</v>
          </cell>
          <cell r="AJ349" t="str">
            <v>徐国玲</v>
          </cell>
          <cell r="AK349">
            <v>19179570277</v>
          </cell>
          <cell r="AL349">
            <v>44365</v>
          </cell>
        </row>
        <row r="350">
          <cell r="E350" t="str">
            <v>411421200107117856</v>
          </cell>
          <cell r="F350" t="str">
            <v>交付中心</v>
          </cell>
          <cell r="G350" t="str">
            <v>华南供应链</v>
          </cell>
          <cell r="H350" t="str">
            <v>生产四科</v>
          </cell>
          <cell r="I350" t="str">
            <v>十车间</v>
          </cell>
          <cell r="J350" t="str">
            <v>/</v>
          </cell>
          <cell r="K350" t="str">
            <v>初级调试工程师</v>
          </cell>
        </row>
        <row r="350">
          <cell r="N350" t="str">
            <v>A</v>
          </cell>
          <cell r="O350" t="str">
            <v>正式员工</v>
          </cell>
          <cell r="P350" t="str">
            <v>计全勤</v>
          </cell>
          <cell r="Q350" t="str">
            <v>SZ53100701</v>
          </cell>
          <cell r="R350" t="str">
            <v>制造族</v>
          </cell>
          <cell r="S350" t="str">
            <v>初级技工</v>
          </cell>
          <cell r="T350" t="str">
            <v>P1B</v>
          </cell>
          <cell r="U350" t="str">
            <v>男</v>
          </cell>
          <cell r="V350" t="str">
            <v>未婚</v>
          </cell>
          <cell r="W350" t="str">
            <v>大专A（统招）</v>
          </cell>
          <cell r="X350" t="str">
            <v>广东省机械技师学院</v>
          </cell>
          <cell r="Y350" t="str">
            <v>机电一体化技术</v>
          </cell>
          <cell r="Z350">
            <v>44742</v>
          </cell>
          <cell r="AA350" t="str">
            <v>411421200107117856</v>
          </cell>
          <cell r="AB350">
            <v>37083</v>
          </cell>
          <cell r="AC350">
            <v>23</v>
          </cell>
          <cell r="AD350" t="str">
            <v>汉</v>
          </cell>
        </row>
        <row r="350">
          <cell r="AF350" t="str">
            <v>入会</v>
          </cell>
          <cell r="AG350" t="str">
            <v>河南省民权县顺河乡史先村委</v>
          </cell>
          <cell r="AH350">
            <v>15976630286</v>
          </cell>
          <cell r="AI350" t="str">
            <v>1105557687@qq.com</v>
          </cell>
          <cell r="AJ350" t="str">
            <v>张世云</v>
          </cell>
          <cell r="AK350">
            <v>18566069596</v>
          </cell>
          <cell r="AL350">
            <v>44368</v>
          </cell>
        </row>
        <row r="351">
          <cell r="E351" t="str">
            <v>441423200102040712</v>
          </cell>
          <cell r="F351" t="str">
            <v>交付中心</v>
          </cell>
          <cell r="G351" t="str">
            <v>华南供应链</v>
          </cell>
          <cell r="H351" t="str">
            <v>生产二科</v>
          </cell>
          <cell r="I351" t="str">
            <v>五车间</v>
          </cell>
          <cell r="J351" t="str">
            <v>/</v>
          </cell>
          <cell r="K351" t="str">
            <v>调试组长</v>
          </cell>
        </row>
        <row r="351">
          <cell r="N351" t="str">
            <v>A</v>
          </cell>
          <cell r="O351" t="str">
            <v>正式员工</v>
          </cell>
          <cell r="P351" t="str">
            <v>计全勤</v>
          </cell>
          <cell r="Q351" t="str">
            <v>SZ53100502</v>
          </cell>
          <cell r="R351" t="str">
            <v>制造族</v>
          </cell>
          <cell r="S351" t="str">
            <v>初级工程师</v>
          </cell>
          <cell r="T351" t="str">
            <v>P1B</v>
          </cell>
          <cell r="U351" t="str">
            <v>男</v>
          </cell>
          <cell r="V351" t="str">
            <v>未婚</v>
          </cell>
          <cell r="W351" t="str">
            <v>大专B（非统招）</v>
          </cell>
          <cell r="X351" t="str">
            <v>广东信息工程职业学院</v>
          </cell>
          <cell r="Y351" t="str">
            <v>机械制造与自动化</v>
          </cell>
          <cell r="Z351">
            <v>44742</v>
          </cell>
          <cell r="AA351" t="str">
            <v>441423200102040712</v>
          </cell>
          <cell r="AB351">
            <v>36926</v>
          </cell>
          <cell r="AC351">
            <v>23</v>
          </cell>
          <cell r="AD351" t="str">
            <v>汉</v>
          </cell>
        </row>
        <row r="351">
          <cell r="AF351" t="str">
            <v>入会</v>
          </cell>
          <cell r="AG351" t="str">
            <v>广东省丰顺县黄金镇浦东村浦东</v>
          </cell>
          <cell r="AH351">
            <v>15819457668</v>
          </cell>
          <cell r="AI351" t="str">
            <v>1915698645@qq.com</v>
          </cell>
          <cell r="AJ351" t="str">
            <v>陈宝华</v>
          </cell>
          <cell r="AK351">
            <v>15913208896</v>
          </cell>
          <cell r="AL351">
            <v>44368</v>
          </cell>
        </row>
        <row r="352">
          <cell r="E352" t="str">
            <v>441224200108036015</v>
          </cell>
          <cell r="F352" t="str">
            <v>交付中心</v>
          </cell>
          <cell r="G352" t="str">
            <v>华南供应链</v>
          </cell>
          <cell r="H352" t="str">
            <v>售后服务科</v>
          </cell>
          <cell r="I352" t="str">
            <v>运维组</v>
          </cell>
          <cell r="J352" t="str">
            <v>/</v>
          </cell>
          <cell r="K352" t="str">
            <v>初级电工</v>
          </cell>
        </row>
        <row r="352">
          <cell r="N352" t="str">
            <v>A</v>
          </cell>
          <cell r="O352" t="str">
            <v>正式员工</v>
          </cell>
          <cell r="P352" t="str">
            <v>计全勤</v>
          </cell>
          <cell r="Q352" t="str">
            <v>SZ53101007</v>
          </cell>
          <cell r="R352" t="str">
            <v>制造族</v>
          </cell>
          <cell r="S352" t="str">
            <v>初级技工</v>
          </cell>
          <cell r="T352" t="str">
            <v>P1C</v>
          </cell>
          <cell r="U352" t="str">
            <v>男</v>
          </cell>
          <cell r="V352" t="str">
            <v>未婚</v>
          </cell>
          <cell r="W352" t="str">
            <v>大专A（统招）</v>
          </cell>
          <cell r="X352" t="str">
            <v>广东省机械技师学院</v>
          </cell>
          <cell r="Y352" t="str">
            <v>机电一体化技术</v>
          </cell>
          <cell r="Z352">
            <v>45107</v>
          </cell>
          <cell r="AA352" t="str">
            <v>441224200108036015</v>
          </cell>
          <cell r="AB352">
            <v>37106</v>
          </cell>
          <cell r="AC352">
            <v>23</v>
          </cell>
          <cell r="AD352" t="str">
            <v>汉</v>
          </cell>
        </row>
        <row r="352">
          <cell r="AF352" t="str">
            <v>入会</v>
          </cell>
          <cell r="AG352" t="str">
            <v>广东省怀集县桥头镇保丰村委会上洞村0030号</v>
          </cell>
          <cell r="AH352">
            <v>13411813127</v>
          </cell>
          <cell r="AI352" t="str">
            <v>2039254824@qq.com</v>
          </cell>
          <cell r="AJ352" t="str">
            <v>梁妹兰</v>
          </cell>
          <cell r="AK352">
            <v>15817820559</v>
          </cell>
          <cell r="AL352">
            <v>44368</v>
          </cell>
        </row>
        <row r="353">
          <cell r="E353" t="str">
            <v>440981200005223939</v>
          </cell>
          <cell r="F353" t="str">
            <v>交付中心</v>
          </cell>
          <cell r="G353" t="str">
            <v>华南供应链</v>
          </cell>
          <cell r="H353" t="str">
            <v>生产一科</v>
          </cell>
          <cell r="I353" t="str">
            <v>二车间</v>
          </cell>
          <cell r="J353" t="str">
            <v>/</v>
          </cell>
          <cell r="K353" t="str">
            <v>初级调试工程师</v>
          </cell>
        </row>
        <row r="353">
          <cell r="N353" t="str">
            <v>A</v>
          </cell>
          <cell r="O353" t="str">
            <v>正式员工</v>
          </cell>
          <cell r="P353" t="str">
            <v>计全勤</v>
          </cell>
          <cell r="Q353" t="str">
            <v>SZ53100402</v>
          </cell>
          <cell r="R353" t="str">
            <v>制造族</v>
          </cell>
          <cell r="S353" t="str">
            <v>初级技工</v>
          </cell>
          <cell r="T353" t="str">
            <v>P1B</v>
          </cell>
          <cell r="U353" t="str">
            <v>男</v>
          </cell>
          <cell r="V353" t="str">
            <v>未婚</v>
          </cell>
          <cell r="W353" t="str">
            <v>大专B（非统招）</v>
          </cell>
          <cell r="X353" t="str">
            <v>广东信息工程职业学院</v>
          </cell>
          <cell r="Y353" t="str">
            <v>机械制造与自动化</v>
          </cell>
          <cell r="Z353">
            <v>44742</v>
          </cell>
          <cell r="AA353" t="str">
            <v>440981200005223939</v>
          </cell>
          <cell r="AB353">
            <v>36668</v>
          </cell>
          <cell r="AC353">
            <v>24</v>
          </cell>
          <cell r="AD353" t="str">
            <v>汉</v>
          </cell>
        </row>
        <row r="353">
          <cell r="AF353" t="str">
            <v>入会</v>
          </cell>
          <cell r="AG353" t="str">
            <v>广东省高州市南塘镇丰垌田利村5号</v>
          </cell>
          <cell r="AH353">
            <v>15768173325</v>
          </cell>
          <cell r="AI353" t="str">
            <v>2871232332@qq.com</v>
          </cell>
          <cell r="AJ353" t="str">
            <v>钟良惠</v>
          </cell>
          <cell r="AK353">
            <v>13542304554</v>
          </cell>
          <cell r="AL353">
            <v>44368</v>
          </cell>
        </row>
        <row r="354">
          <cell r="E354" t="str">
            <v>445381200010100839</v>
          </cell>
          <cell r="F354" t="str">
            <v>交付中心</v>
          </cell>
          <cell r="G354" t="str">
            <v>华南供应链</v>
          </cell>
          <cell r="H354" t="str">
            <v>生产一科</v>
          </cell>
          <cell r="I354" t="str">
            <v>一车间</v>
          </cell>
          <cell r="J354" t="str">
            <v>/</v>
          </cell>
          <cell r="K354" t="str">
            <v>中级电工</v>
          </cell>
        </row>
        <row r="354">
          <cell r="N354" t="str">
            <v>A</v>
          </cell>
          <cell r="O354" t="str">
            <v>正式员工</v>
          </cell>
          <cell r="P354" t="str">
            <v>计全勤</v>
          </cell>
          <cell r="Q354" t="str">
            <v>SZ53100401</v>
          </cell>
          <cell r="R354" t="str">
            <v>制造族</v>
          </cell>
          <cell r="S354" t="str">
            <v>初级技工</v>
          </cell>
          <cell r="T354" t="str">
            <v>P1B</v>
          </cell>
          <cell r="U354" t="str">
            <v>男</v>
          </cell>
          <cell r="V354" t="str">
            <v>未婚</v>
          </cell>
          <cell r="W354" t="str">
            <v>大专A（统招）</v>
          </cell>
          <cell r="X354" t="str">
            <v>广东省机械技师学院</v>
          </cell>
          <cell r="Y354" t="str">
            <v>机电一体化技术</v>
          </cell>
          <cell r="Z354">
            <v>44742</v>
          </cell>
          <cell r="AA354" t="str">
            <v>445381200010100839</v>
          </cell>
          <cell r="AB354">
            <v>36809</v>
          </cell>
          <cell r="AC354">
            <v>24</v>
          </cell>
          <cell r="AD354" t="str">
            <v>汉</v>
          </cell>
        </row>
        <row r="354">
          <cell r="AF354" t="str">
            <v>入会</v>
          </cell>
          <cell r="AG354" t="str">
            <v>广东省罗定市太平镇励志村委岗边12号</v>
          </cell>
          <cell r="AH354">
            <v>17666027916</v>
          </cell>
          <cell r="AI354" t="str">
            <v>3206487207@qq.com</v>
          </cell>
          <cell r="AJ354" t="str">
            <v>黎雄武</v>
          </cell>
          <cell r="AK354">
            <v>13719826970</v>
          </cell>
          <cell r="AL354">
            <v>44368</v>
          </cell>
        </row>
        <row r="355">
          <cell r="E355" t="str">
            <v>440784200107312113</v>
          </cell>
          <cell r="F355" t="str">
            <v>交付中心</v>
          </cell>
          <cell r="G355" t="str">
            <v>华南供应链</v>
          </cell>
          <cell r="H355" t="str">
            <v>生产四科</v>
          </cell>
          <cell r="I355" t="str">
            <v>十二车间</v>
          </cell>
          <cell r="J355" t="str">
            <v>/</v>
          </cell>
          <cell r="K355" t="str">
            <v>中级电工</v>
          </cell>
        </row>
        <row r="355">
          <cell r="N355" t="str">
            <v>A</v>
          </cell>
          <cell r="O355" t="str">
            <v>正式员工</v>
          </cell>
          <cell r="P355" t="str">
            <v>计全勤</v>
          </cell>
          <cell r="Q355" t="str">
            <v>SZ53100703</v>
          </cell>
          <cell r="R355" t="str">
            <v>制造族</v>
          </cell>
          <cell r="S355" t="str">
            <v>初级技工</v>
          </cell>
          <cell r="T355" t="str">
            <v>P1C</v>
          </cell>
          <cell r="U355" t="str">
            <v>男</v>
          </cell>
          <cell r="V355" t="str">
            <v>未婚</v>
          </cell>
          <cell r="W355" t="str">
            <v>大专A（统招）</v>
          </cell>
          <cell r="X355" t="str">
            <v>江门市技师学院</v>
          </cell>
          <cell r="Y355" t="str">
            <v>机电一体化技术</v>
          </cell>
          <cell r="Z355">
            <v>44387</v>
          </cell>
          <cell r="AA355" t="str">
            <v>440784200107312113</v>
          </cell>
          <cell r="AB355">
            <v>37103</v>
          </cell>
          <cell r="AC355">
            <v>23</v>
          </cell>
          <cell r="AD355" t="str">
            <v>汉</v>
          </cell>
        </row>
        <row r="355">
          <cell r="AF355" t="str">
            <v>入会</v>
          </cell>
          <cell r="AG355" t="str">
            <v>广东省鹤山市共和镇平汉村民委员会国庆村90号</v>
          </cell>
          <cell r="AH355">
            <v>18029613762</v>
          </cell>
          <cell r="AI355" t="str">
            <v>2804001454@qq.com</v>
          </cell>
          <cell r="AJ355" t="str">
            <v>袁健林</v>
          </cell>
          <cell r="AK355">
            <v>13437308455</v>
          </cell>
          <cell r="AL355">
            <v>44368</v>
          </cell>
        </row>
        <row r="356">
          <cell r="E356" t="str">
            <v>440785199907120014</v>
          </cell>
          <cell r="F356" t="str">
            <v>交付中心</v>
          </cell>
          <cell r="G356" t="str">
            <v>华南供应链</v>
          </cell>
          <cell r="H356" t="str">
            <v>生产六科</v>
          </cell>
          <cell r="I356" t="str">
            <v>机械部装车间</v>
          </cell>
          <cell r="J356" t="str">
            <v>/</v>
          </cell>
          <cell r="K356" t="str">
            <v>钳工组长</v>
          </cell>
        </row>
        <row r="356">
          <cell r="N356" t="str">
            <v>A</v>
          </cell>
          <cell r="O356" t="str">
            <v>正式员工</v>
          </cell>
          <cell r="P356" t="str">
            <v>计全勤</v>
          </cell>
          <cell r="Q356" t="str">
            <v>SZ53100903</v>
          </cell>
          <cell r="R356" t="str">
            <v>制造族</v>
          </cell>
          <cell r="S356" t="str">
            <v>初级技工</v>
          </cell>
          <cell r="T356" t="str">
            <v>P1B</v>
          </cell>
          <cell r="U356" t="str">
            <v>男</v>
          </cell>
          <cell r="V356" t="str">
            <v>未婚</v>
          </cell>
          <cell r="W356" t="str">
            <v>大专A（统招）</v>
          </cell>
          <cell r="X356" t="str">
            <v>江门职业技术学院</v>
          </cell>
          <cell r="Y356" t="str">
            <v>机械设计与制造</v>
          </cell>
          <cell r="Z356">
            <v>44373</v>
          </cell>
          <cell r="AA356" t="str">
            <v>440785199907120014</v>
          </cell>
          <cell r="AB356">
            <v>36353</v>
          </cell>
          <cell r="AC356">
            <v>25</v>
          </cell>
          <cell r="AD356" t="str">
            <v>汉</v>
          </cell>
        </row>
        <row r="356">
          <cell r="AF356" t="str">
            <v>入会</v>
          </cell>
          <cell r="AG356" t="str">
            <v>广东省恩平市恩城水头坪村六巷14号</v>
          </cell>
          <cell r="AH356">
            <v>13824005078</v>
          </cell>
          <cell r="AI356" t="str">
            <v>2639348503@qq.com</v>
          </cell>
          <cell r="AJ356" t="str">
            <v>吴海权</v>
          </cell>
          <cell r="AK356">
            <v>13717259500</v>
          </cell>
          <cell r="AL356">
            <v>44368</v>
          </cell>
        </row>
        <row r="357">
          <cell r="E357" t="str">
            <v>450111198407173312</v>
          </cell>
          <cell r="F357" t="str">
            <v>交付中心</v>
          </cell>
          <cell r="G357" t="str">
            <v>华南供应链</v>
          </cell>
          <cell r="H357" t="str">
            <v>生产二科</v>
          </cell>
          <cell r="I357" t="str">
            <v>六车间</v>
          </cell>
          <cell r="J357" t="str">
            <v>/</v>
          </cell>
          <cell r="K357" t="str">
            <v>中级钳工</v>
          </cell>
        </row>
        <row r="357">
          <cell r="N357" t="str">
            <v>A</v>
          </cell>
          <cell r="O357" t="str">
            <v>正式员工</v>
          </cell>
          <cell r="P357" t="str">
            <v>计全勤</v>
          </cell>
          <cell r="Q357" t="str">
            <v>SZ53100503</v>
          </cell>
          <cell r="R357" t="str">
            <v>制造族</v>
          </cell>
          <cell r="S357" t="str">
            <v>初级技工</v>
          </cell>
          <cell r="T357" t="str">
            <v>P1C</v>
          </cell>
          <cell r="U357" t="str">
            <v>男</v>
          </cell>
          <cell r="V357" t="str">
            <v>已婚</v>
          </cell>
          <cell r="W357" t="str">
            <v>初中</v>
          </cell>
          <cell r="X357" t="str">
            <v>那龙中学</v>
          </cell>
          <cell r="Y357" t="str">
            <v>无</v>
          </cell>
          <cell r="Z357">
            <v>37408</v>
          </cell>
          <cell r="AA357" t="str">
            <v>450111198407173312</v>
          </cell>
          <cell r="AB357">
            <v>30880</v>
          </cell>
          <cell r="AC357">
            <v>40</v>
          </cell>
          <cell r="AD357" t="str">
            <v>汉</v>
          </cell>
        </row>
        <row r="357">
          <cell r="AF357" t="str">
            <v>入会</v>
          </cell>
          <cell r="AG357" t="str">
            <v>南宁市西乡塘区金陵镇居联村八冬坡76号</v>
          </cell>
          <cell r="AH357">
            <v>13878748282</v>
          </cell>
          <cell r="AI357" t="str">
            <v>550714974@qq.com</v>
          </cell>
          <cell r="AJ357" t="str">
            <v>陈花兰</v>
          </cell>
          <cell r="AK357">
            <v>13750306486</v>
          </cell>
          <cell r="AL357">
            <v>44368</v>
          </cell>
        </row>
        <row r="358">
          <cell r="E358" t="str">
            <v>440783198410073315</v>
          </cell>
          <cell r="F358" t="str">
            <v>交付中心</v>
          </cell>
          <cell r="G358" t="str">
            <v>华南供应链</v>
          </cell>
          <cell r="H358" t="str">
            <v>制造工程科</v>
          </cell>
          <cell r="I358" t="str">
            <v>/</v>
          </cell>
          <cell r="J358" t="str">
            <v>/</v>
          </cell>
          <cell r="K358" t="str">
            <v>初级工艺工程师</v>
          </cell>
        </row>
        <row r="358">
          <cell r="N358" t="str">
            <v>A</v>
          </cell>
          <cell r="O358" t="str">
            <v>正式员工</v>
          </cell>
          <cell r="P358" t="str">
            <v>计全勤</v>
          </cell>
          <cell r="Q358" t="str">
            <v>SZ531003</v>
          </cell>
          <cell r="R358" t="str">
            <v>专业支持族</v>
          </cell>
          <cell r="S358" t="str">
            <v>初级技工</v>
          </cell>
          <cell r="T358" t="str">
            <v>P1C</v>
          </cell>
          <cell r="U358" t="str">
            <v>男</v>
          </cell>
          <cell r="V358" t="str">
            <v>未婚</v>
          </cell>
          <cell r="W358" t="str">
            <v>高中</v>
          </cell>
          <cell r="X358" t="str">
            <v>开平第三中学</v>
          </cell>
          <cell r="Y358" t="str">
            <v>无</v>
          </cell>
          <cell r="Z358">
            <v>37789</v>
          </cell>
          <cell r="AA358" t="str">
            <v>440783198410073315</v>
          </cell>
          <cell r="AB358">
            <v>30962</v>
          </cell>
          <cell r="AC358">
            <v>40</v>
          </cell>
          <cell r="AD358" t="str">
            <v>汉</v>
          </cell>
        </row>
        <row r="358">
          <cell r="AF358" t="str">
            <v>入会</v>
          </cell>
          <cell r="AG358" t="str">
            <v>广东省开平市蚬冈镇蚬南龙屯二村第二巷3号</v>
          </cell>
          <cell r="AH358">
            <v>13426789361</v>
          </cell>
          <cell r="AI358" t="str">
            <v>1467662534@qq.com</v>
          </cell>
          <cell r="AJ358" t="str">
            <v>胡松华</v>
          </cell>
          <cell r="AK358">
            <v>15917326756</v>
          </cell>
          <cell r="AL358">
            <v>44368</v>
          </cell>
        </row>
        <row r="359">
          <cell r="E359" t="str">
            <v>441622200202163511</v>
          </cell>
          <cell r="F359" t="str">
            <v>交付中心</v>
          </cell>
          <cell r="G359" t="str">
            <v>华南供应链</v>
          </cell>
          <cell r="H359" t="str">
            <v>生产二科</v>
          </cell>
          <cell r="I359" t="str">
            <v>五车间</v>
          </cell>
          <cell r="J359" t="str">
            <v>/</v>
          </cell>
          <cell r="K359" t="str">
            <v>初级激光调试工程师</v>
          </cell>
        </row>
        <row r="359">
          <cell r="N359" t="str">
            <v>A</v>
          </cell>
          <cell r="O359" t="str">
            <v>正式员工</v>
          </cell>
          <cell r="P359" t="str">
            <v>计全勤</v>
          </cell>
          <cell r="Q359" t="str">
            <v>SZ53100502</v>
          </cell>
          <cell r="R359" t="str">
            <v>制造族</v>
          </cell>
          <cell r="S359" t="str">
            <v>初级技工</v>
          </cell>
          <cell r="T359" t="str">
            <v>P1B</v>
          </cell>
          <cell r="U359" t="str">
            <v>男</v>
          </cell>
          <cell r="V359" t="str">
            <v>未婚</v>
          </cell>
          <cell r="W359" t="str">
            <v>大专A（统招）</v>
          </cell>
          <cell r="X359" t="str">
            <v>广东省机械技师学院</v>
          </cell>
          <cell r="Y359" t="str">
            <v>机电一体化技术</v>
          </cell>
          <cell r="Z359">
            <v>44742</v>
          </cell>
          <cell r="AA359" t="str">
            <v>441622200202163511</v>
          </cell>
          <cell r="AB359">
            <v>37303</v>
          </cell>
          <cell r="AC359">
            <v>22</v>
          </cell>
          <cell r="AD359" t="str">
            <v>汉</v>
          </cell>
        </row>
        <row r="359">
          <cell r="AF359" t="str">
            <v>入会</v>
          </cell>
          <cell r="AG359" t="str">
            <v>广东省龙川县黄石镇黄沙村委会上黄沙村26号</v>
          </cell>
          <cell r="AH359">
            <v>13435372730</v>
          </cell>
          <cell r="AI359" t="str">
            <v>2746718796@qq.com</v>
          </cell>
          <cell r="AJ359" t="str">
            <v>骆林芳</v>
          </cell>
          <cell r="AK359">
            <v>13553246344</v>
          </cell>
          <cell r="AL359">
            <v>44369</v>
          </cell>
        </row>
        <row r="360">
          <cell r="E360" t="str">
            <v>441422200210162374</v>
          </cell>
          <cell r="F360" t="str">
            <v>交付中心</v>
          </cell>
          <cell r="G360" t="str">
            <v>华南供应链</v>
          </cell>
          <cell r="H360" t="str">
            <v>生产一科</v>
          </cell>
          <cell r="I360" t="str">
            <v>二车间</v>
          </cell>
          <cell r="J360" t="str">
            <v>/</v>
          </cell>
          <cell r="K360" t="str">
            <v>初级调试工程师</v>
          </cell>
        </row>
        <row r="360">
          <cell r="N360" t="str">
            <v>A</v>
          </cell>
          <cell r="O360" t="str">
            <v>正式员工</v>
          </cell>
          <cell r="P360" t="str">
            <v>计全勤</v>
          </cell>
          <cell r="Q360" t="str">
            <v>SZ53100402</v>
          </cell>
          <cell r="R360" t="str">
            <v>制造族</v>
          </cell>
          <cell r="S360" t="str">
            <v>初级技工</v>
          </cell>
          <cell r="T360" t="str">
            <v>P1B</v>
          </cell>
          <cell r="U360" t="str">
            <v>男</v>
          </cell>
          <cell r="V360" t="str">
            <v>未婚</v>
          </cell>
          <cell r="W360" t="str">
            <v>大专A（统招）</v>
          </cell>
          <cell r="X360" t="str">
            <v>广东省机械技师学院</v>
          </cell>
          <cell r="Y360" t="str">
            <v>机电一体化技术</v>
          </cell>
          <cell r="Z360">
            <v>44742</v>
          </cell>
          <cell r="AA360" t="str">
            <v>441422200210162374</v>
          </cell>
          <cell r="AB360">
            <v>37545</v>
          </cell>
          <cell r="AC360">
            <v>22</v>
          </cell>
          <cell r="AD360" t="str">
            <v>汉</v>
          </cell>
        </row>
        <row r="360">
          <cell r="AF360" t="str">
            <v>入会</v>
          </cell>
          <cell r="AG360" t="str">
            <v>广东省大埔县大麻镇水兴村窝尾</v>
          </cell>
          <cell r="AH360">
            <v>13538091687</v>
          </cell>
          <cell r="AI360" t="str">
            <v>953937666@qq.com</v>
          </cell>
          <cell r="AJ360" t="str">
            <v>谢庆丰</v>
          </cell>
          <cell r="AK360">
            <v>13692291260</v>
          </cell>
          <cell r="AL360">
            <v>44369</v>
          </cell>
        </row>
        <row r="361">
          <cell r="E361" t="str">
            <v>330302200101016514</v>
          </cell>
          <cell r="F361" t="str">
            <v>交付中心</v>
          </cell>
          <cell r="G361" t="str">
            <v>华南供应链</v>
          </cell>
          <cell r="H361" t="str">
            <v>生产四科</v>
          </cell>
          <cell r="I361" t="str">
            <v>十一车间</v>
          </cell>
          <cell r="J361" t="str">
            <v>/</v>
          </cell>
          <cell r="K361" t="str">
            <v>中级调试工程师</v>
          </cell>
        </row>
        <row r="361">
          <cell r="N361" t="str">
            <v>A</v>
          </cell>
          <cell r="O361" t="str">
            <v>正式员工</v>
          </cell>
          <cell r="P361" t="str">
            <v>计全勤</v>
          </cell>
          <cell r="Q361" t="str">
            <v>SZ53100702</v>
          </cell>
          <cell r="R361" t="str">
            <v>制造族</v>
          </cell>
          <cell r="S361" t="str">
            <v>初级工程师</v>
          </cell>
          <cell r="T361" t="str">
            <v>P1B</v>
          </cell>
          <cell r="U361" t="str">
            <v>男</v>
          </cell>
          <cell r="V361" t="str">
            <v>未婚</v>
          </cell>
          <cell r="W361" t="str">
            <v>大专A（统招）</v>
          </cell>
          <cell r="X361" t="str">
            <v>广东省机械技师学院</v>
          </cell>
          <cell r="Y361" t="str">
            <v>工业机器人应用与维护</v>
          </cell>
          <cell r="Z361">
            <v>44742</v>
          </cell>
          <cell r="AA361" t="str">
            <v>330302200101016514</v>
          </cell>
          <cell r="AB361">
            <v>36892</v>
          </cell>
          <cell r="AC361">
            <v>23</v>
          </cell>
          <cell r="AD361" t="str">
            <v>汉</v>
          </cell>
        </row>
        <row r="361">
          <cell r="AF361" t="str">
            <v>入会</v>
          </cell>
          <cell r="AG361" t="str">
            <v>浙江省温州市鹿城区丰门街道嵇师村</v>
          </cell>
          <cell r="AH361">
            <v>18127433043</v>
          </cell>
          <cell r="AI361" t="str">
            <v>2753094066@qq.com</v>
          </cell>
          <cell r="AJ361" t="str">
            <v>单秀钱</v>
          </cell>
          <cell r="AK361">
            <v>13967764750</v>
          </cell>
          <cell r="AL361">
            <v>44369</v>
          </cell>
        </row>
        <row r="362">
          <cell r="E362" t="str">
            <v>469007200012074977</v>
          </cell>
          <cell r="F362" t="str">
            <v>交付中心</v>
          </cell>
          <cell r="G362" t="str">
            <v>华南供应链</v>
          </cell>
          <cell r="H362" t="str">
            <v>生产四科</v>
          </cell>
          <cell r="I362" t="str">
            <v>十一车间</v>
          </cell>
          <cell r="J362" t="str">
            <v>/</v>
          </cell>
          <cell r="K362" t="str">
            <v>中级调试工程师</v>
          </cell>
        </row>
        <row r="362">
          <cell r="N362" t="str">
            <v>A</v>
          </cell>
          <cell r="O362" t="str">
            <v>正式员工</v>
          </cell>
          <cell r="P362" t="str">
            <v>计全勤</v>
          </cell>
          <cell r="Q362" t="str">
            <v>SZ53100702</v>
          </cell>
          <cell r="R362" t="str">
            <v>制造族</v>
          </cell>
          <cell r="S362" t="str">
            <v>初级工程师</v>
          </cell>
          <cell r="T362" t="str">
            <v>P1B</v>
          </cell>
          <cell r="U362" t="str">
            <v>男</v>
          </cell>
          <cell r="V362" t="str">
            <v>未婚</v>
          </cell>
          <cell r="W362" t="str">
            <v>大专A（统招）</v>
          </cell>
          <cell r="X362" t="str">
            <v>广东省机械技师学院</v>
          </cell>
          <cell r="Y362" t="str">
            <v>机电一体化技术</v>
          </cell>
          <cell r="Z362">
            <v>44742</v>
          </cell>
          <cell r="AA362" t="str">
            <v>469007200012074977</v>
          </cell>
          <cell r="AB362">
            <v>36867</v>
          </cell>
          <cell r="AC362">
            <v>24</v>
          </cell>
          <cell r="AD362" t="str">
            <v>汉</v>
          </cell>
        </row>
        <row r="362">
          <cell r="AF362" t="str">
            <v>入会</v>
          </cell>
          <cell r="AG362" t="str">
            <v>湖南省东方市四更镇大新村委会大新村15队</v>
          </cell>
          <cell r="AH362">
            <v>19809265510</v>
          </cell>
          <cell r="AI362" t="str">
            <v>1249013859@qq.com</v>
          </cell>
          <cell r="AJ362" t="str">
            <v>赵以勇</v>
          </cell>
          <cell r="AK362">
            <v>13627532649</v>
          </cell>
          <cell r="AL362">
            <v>44369</v>
          </cell>
        </row>
        <row r="363">
          <cell r="E363" t="str">
            <v>440804200005020818</v>
          </cell>
          <cell r="F363" t="str">
            <v>交付中心</v>
          </cell>
          <cell r="G363" t="str">
            <v>华南供应链</v>
          </cell>
          <cell r="H363" t="str">
            <v>生产二科</v>
          </cell>
          <cell r="I363" t="str">
            <v>四车间</v>
          </cell>
          <cell r="J363" t="str">
            <v>/</v>
          </cell>
          <cell r="K363" t="str">
            <v>初级调试工程师</v>
          </cell>
        </row>
        <row r="363">
          <cell r="N363" t="str">
            <v>A</v>
          </cell>
          <cell r="O363" t="str">
            <v>正式员工</v>
          </cell>
          <cell r="P363" t="str">
            <v>计全勤</v>
          </cell>
          <cell r="Q363" t="str">
            <v>SZ53100501</v>
          </cell>
          <cell r="R363" t="str">
            <v>制造族</v>
          </cell>
          <cell r="S363" t="str">
            <v>初级技工</v>
          </cell>
          <cell r="T363" t="str">
            <v>P1B</v>
          </cell>
          <cell r="U363" t="str">
            <v>男</v>
          </cell>
          <cell r="V363" t="str">
            <v>未婚</v>
          </cell>
          <cell r="W363" t="str">
            <v>大专A（统招）</v>
          </cell>
          <cell r="X363" t="str">
            <v>广东省机械技师学院</v>
          </cell>
          <cell r="Y363" t="str">
            <v>机电一体化技术</v>
          </cell>
          <cell r="Z363">
            <v>44742</v>
          </cell>
          <cell r="AA363" t="str">
            <v>440804200005020818</v>
          </cell>
          <cell r="AB363">
            <v>36648</v>
          </cell>
          <cell r="AC363">
            <v>24</v>
          </cell>
          <cell r="AD363" t="str">
            <v>汉</v>
          </cell>
        </row>
        <row r="363">
          <cell r="AF363" t="str">
            <v>入会</v>
          </cell>
          <cell r="AG363" t="str">
            <v>广东省湛江市坡头区乾塘镇八甲村221号</v>
          </cell>
          <cell r="AH363">
            <v>15767494940</v>
          </cell>
          <cell r="AI363" t="str">
            <v>2812206647@qq.com</v>
          </cell>
          <cell r="AJ363" t="str">
            <v>陈小壮</v>
          </cell>
          <cell r="AK363">
            <v>13434697057</v>
          </cell>
          <cell r="AL363">
            <v>44369</v>
          </cell>
        </row>
        <row r="364">
          <cell r="E364" t="str">
            <v>440582200010121819</v>
          </cell>
          <cell r="F364" t="str">
            <v>交付中心</v>
          </cell>
          <cell r="G364" t="str">
            <v>华南供应链</v>
          </cell>
          <cell r="H364" t="str">
            <v>制造工程科</v>
          </cell>
          <cell r="I364" t="str">
            <v>/</v>
          </cell>
          <cell r="J364" t="str">
            <v>/</v>
          </cell>
          <cell r="K364" t="str">
            <v>中级工艺工程师</v>
          </cell>
        </row>
        <row r="364">
          <cell r="N364" t="str">
            <v>A</v>
          </cell>
          <cell r="O364" t="str">
            <v>正式员工</v>
          </cell>
          <cell r="P364" t="str">
            <v>计全勤</v>
          </cell>
          <cell r="Q364" t="str">
            <v>SZ531003</v>
          </cell>
          <cell r="R364" t="str">
            <v>专业支持族</v>
          </cell>
          <cell r="S364" t="str">
            <v>助理工程师</v>
          </cell>
          <cell r="T364" t="str">
            <v>P1B</v>
          </cell>
          <cell r="U364" t="str">
            <v>男</v>
          </cell>
          <cell r="V364" t="str">
            <v>未婚</v>
          </cell>
          <cell r="W364" t="str">
            <v>大专A（统招）</v>
          </cell>
          <cell r="X364" t="str">
            <v>广东省机械技师学院</v>
          </cell>
          <cell r="Y364" t="str">
            <v>工业机器人应用与维护</v>
          </cell>
          <cell r="Z364">
            <v>44742</v>
          </cell>
          <cell r="AA364" t="str">
            <v>440582200010121819</v>
          </cell>
          <cell r="AB364">
            <v>36811</v>
          </cell>
          <cell r="AC364">
            <v>24</v>
          </cell>
          <cell r="AD364" t="str">
            <v>汉</v>
          </cell>
        </row>
        <row r="364">
          <cell r="AF364" t="str">
            <v>入会</v>
          </cell>
          <cell r="AG364" t="str">
            <v>广东省汕头市潮南区陇田镇田一公路东南区二街1号102房</v>
          </cell>
          <cell r="AH364">
            <v>17328694919</v>
          </cell>
          <cell r="AI364" t="str">
            <v>2937770474@qq.com</v>
          </cell>
          <cell r="AJ364" t="str">
            <v>陈美华</v>
          </cell>
          <cell r="AK364">
            <v>13729258364</v>
          </cell>
          <cell r="AL364">
            <v>44369</v>
          </cell>
        </row>
        <row r="365">
          <cell r="E365" t="str">
            <v>440883199903072978</v>
          </cell>
          <cell r="F365" t="str">
            <v>交付中心</v>
          </cell>
          <cell r="G365" t="str">
            <v>华南供应链</v>
          </cell>
          <cell r="H365" t="str">
            <v>生产五科</v>
          </cell>
          <cell r="I365" t="str">
            <v>十三车间</v>
          </cell>
          <cell r="J365" t="str">
            <v>/</v>
          </cell>
          <cell r="K365" t="str">
            <v>钳工组长</v>
          </cell>
        </row>
        <row r="365">
          <cell r="N365" t="str">
            <v>A</v>
          </cell>
          <cell r="O365" t="str">
            <v>正式员工</v>
          </cell>
          <cell r="P365" t="str">
            <v>计全勤</v>
          </cell>
          <cell r="Q365" t="str">
            <v>SZ53100801</v>
          </cell>
          <cell r="R365" t="str">
            <v>制造族</v>
          </cell>
          <cell r="S365" t="str">
            <v>初级技工</v>
          </cell>
          <cell r="T365" t="str">
            <v>P1B</v>
          </cell>
          <cell r="U365" t="str">
            <v>男</v>
          </cell>
          <cell r="V365" t="str">
            <v>未婚</v>
          </cell>
          <cell r="W365" t="str">
            <v>大专A（统招）</v>
          </cell>
          <cell r="X365" t="str">
            <v>广东省机械技师学院</v>
          </cell>
          <cell r="Y365" t="str">
            <v>工业机器人应用与维护</v>
          </cell>
          <cell r="Z365">
            <v>44742</v>
          </cell>
          <cell r="AA365" t="str">
            <v>440883199903072978</v>
          </cell>
          <cell r="AB365">
            <v>36226</v>
          </cell>
          <cell r="AC365">
            <v>25</v>
          </cell>
          <cell r="AD365" t="str">
            <v>汉</v>
          </cell>
        </row>
        <row r="365">
          <cell r="AF365" t="str">
            <v>入会</v>
          </cell>
          <cell r="AG365" t="str">
            <v>广东省吴川市塘㙍镇林屋村144号101房</v>
          </cell>
          <cell r="AH365">
            <v>18312689375</v>
          </cell>
          <cell r="AI365" t="str">
            <v>1956588312@qq.com</v>
          </cell>
          <cell r="AJ365" t="str">
            <v>林亚飞</v>
          </cell>
          <cell r="AK365">
            <v>15913566692</v>
          </cell>
          <cell r="AL365">
            <v>44369</v>
          </cell>
        </row>
        <row r="366">
          <cell r="E366" t="str">
            <v>441581200003094570</v>
          </cell>
          <cell r="F366" t="str">
            <v>交付中心</v>
          </cell>
          <cell r="G366" t="str">
            <v>华南供应链</v>
          </cell>
          <cell r="H366" t="str">
            <v>生产四科</v>
          </cell>
          <cell r="I366" t="str">
            <v>十车间</v>
          </cell>
          <cell r="J366" t="str">
            <v>/</v>
          </cell>
          <cell r="K366" t="str">
            <v>中级调试工程师</v>
          </cell>
        </row>
        <row r="366">
          <cell r="N366" t="str">
            <v>A</v>
          </cell>
          <cell r="O366" t="str">
            <v>正式员工</v>
          </cell>
          <cell r="P366" t="str">
            <v>计全勤</v>
          </cell>
          <cell r="Q366" t="str">
            <v>SZ53100701</v>
          </cell>
          <cell r="R366" t="str">
            <v>制造族</v>
          </cell>
          <cell r="S366" t="str">
            <v>初级工程师</v>
          </cell>
          <cell r="T366" t="str">
            <v>P1B</v>
          </cell>
          <cell r="U366" t="str">
            <v>男</v>
          </cell>
          <cell r="V366" t="str">
            <v>未婚</v>
          </cell>
          <cell r="W366" t="str">
            <v>大专A（统招）</v>
          </cell>
          <cell r="X366" t="str">
            <v>广东省机械技师学院</v>
          </cell>
          <cell r="Y366" t="str">
            <v>机电一体化技术</v>
          </cell>
          <cell r="Z366">
            <v>44742</v>
          </cell>
          <cell r="AA366" t="str">
            <v>441581200003094570</v>
          </cell>
          <cell r="AB366">
            <v>36594</v>
          </cell>
          <cell r="AC366">
            <v>24</v>
          </cell>
          <cell r="AD366" t="str">
            <v>汉</v>
          </cell>
        </row>
        <row r="366">
          <cell r="AF366" t="str">
            <v>入会</v>
          </cell>
          <cell r="AG366" t="str">
            <v>广东省陆丰市上英镇钱广村委会钱广村274号</v>
          </cell>
          <cell r="AH366">
            <v>13543146241</v>
          </cell>
          <cell r="AI366" t="str">
            <v>2954339349@qq.com</v>
          </cell>
          <cell r="AJ366" t="str">
            <v>钱雪娜</v>
          </cell>
          <cell r="AK366">
            <v>15914965117</v>
          </cell>
          <cell r="AL366">
            <v>44369</v>
          </cell>
        </row>
        <row r="367">
          <cell r="E367" t="str">
            <v>440981200008112230</v>
          </cell>
          <cell r="F367" t="str">
            <v>交付中心</v>
          </cell>
          <cell r="G367" t="str">
            <v>华南供应链</v>
          </cell>
          <cell r="H367" t="str">
            <v>售后服务科</v>
          </cell>
          <cell r="I367" t="str">
            <v>运维组</v>
          </cell>
          <cell r="J367" t="str">
            <v>/</v>
          </cell>
          <cell r="K367" t="str">
            <v>初级调试工程师</v>
          </cell>
        </row>
        <row r="367">
          <cell r="N367" t="str">
            <v>A</v>
          </cell>
          <cell r="O367" t="str">
            <v>正式员工</v>
          </cell>
          <cell r="P367" t="str">
            <v>计全勤</v>
          </cell>
          <cell r="Q367" t="str">
            <v>SZ53101007</v>
          </cell>
          <cell r="R367" t="str">
            <v>制造族</v>
          </cell>
          <cell r="S367" t="str">
            <v>初级工程师</v>
          </cell>
          <cell r="T367" t="str">
            <v>P1B</v>
          </cell>
          <cell r="U367" t="str">
            <v>男</v>
          </cell>
          <cell r="V367" t="str">
            <v>未婚</v>
          </cell>
          <cell r="W367" t="str">
            <v>大专A（统招）</v>
          </cell>
          <cell r="X367" t="str">
            <v>广东省机械技师学院</v>
          </cell>
          <cell r="Y367" t="str">
            <v>机电一体化技术</v>
          </cell>
          <cell r="Z367">
            <v>44742</v>
          </cell>
          <cell r="AA367" t="str">
            <v>440981200008112230</v>
          </cell>
          <cell r="AB367">
            <v>36749</v>
          </cell>
          <cell r="AC367">
            <v>24</v>
          </cell>
          <cell r="AD367" t="str">
            <v>汉</v>
          </cell>
        </row>
        <row r="367">
          <cell r="AF367" t="str">
            <v>入会</v>
          </cell>
          <cell r="AG367" t="str">
            <v>广东省茂名市高州市根子镇根子榕树10号</v>
          </cell>
          <cell r="AH367">
            <v>13068526382</v>
          </cell>
          <cell r="AI367" t="str">
            <v>2540741780@qq.com</v>
          </cell>
          <cell r="AJ367" t="str">
            <v>黄丹鸿</v>
          </cell>
          <cell r="AK367">
            <v>18813436239</v>
          </cell>
          <cell r="AL367">
            <v>44369</v>
          </cell>
        </row>
        <row r="368">
          <cell r="E368" t="str">
            <v>44018420020123151X</v>
          </cell>
          <cell r="F368" t="str">
            <v>交付中心</v>
          </cell>
          <cell r="G368" t="str">
            <v>华南供应链</v>
          </cell>
          <cell r="H368" t="str">
            <v>生产二科</v>
          </cell>
          <cell r="I368" t="str">
            <v>四车间</v>
          </cell>
          <cell r="J368" t="str">
            <v>/</v>
          </cell>
          <cell r="K368" t="str">
            <v>初级调试工程师</v>
          </cell>
        </row>
        <row r="368">
          <cell r="N368" t="str">
            <v>A</v>
          </cell>
          <cell r="O368" t="str">
            <v>正式员工</v>
          </cell>
          <cell r="P368" t="str">
            <v>计全勤</v>
          </cell>
          <cell r="Q368" t="str">
            <v>SZ53100501</v>
          </cell>
          <cell r="R368" t="str">
            <v>制造族</v>
          </cell>
          <cell r="S368" t="str">
            <v>初级技工</v>
          </cell>
          <cell r="T368" t="str">
            <v>P1B</v>
          </cell>
          <cell r="U368" t="str">
            <v>男</v>
          </cell>
          <cell r="V368" t="str">
            <v>未婚</v>
          </cell>
          <cell r="W368" t="str">
            <v>大专A（统招）</v>
          </cell>
          <cell r="X368" t="str">
            <v>广东省机械技师学院</v>
          </cell>
          <cell r="Y368" t="str">
            <v>机电一体化技术</v>
          </cell>
          <cell r="Z368">
            <v>44742</v>
          </cell>
          <cell r="AA368" t="str">
            <v>44018420020123151X</v>
          </cell>
          <cell r="AB368">
            <v>37279</v>
          </cell>
          <cell r="AC368">
            <v>22</v>
          </cell>
          <cell r="AD368" t="str">
            <v>汉</v>
          </cell>
        </row>
        <row r="368">
          <cell r="AF368" t="str">
            <v>入会</v>
          </cell>
          <cell r="AG368" t="str">
            <v>广东省广州市从化区温泉镇南星村黄泥田队45号之一</v>
          </cell>
          <cell r="AH368">
            <v>15602309106</v>
          </cell>
          <cell r="AI368" t="str">
            <v>2593959734@qq.com</v>
          </cell>
          <cell r="AJ368" t="str">
            <v>周玉英</v>
          </cell>
          <cell r="AK368">
            <v>13719376748</v>
          </cell>
          <cell r="AL368">
            <v>44369</v>
          </cell>
        </row>
        <row r="369">
          <cell r="E369" t="str">
            <v>440883200003173218</v>
          </cell>
          <cell r="F369" t="str">
            <v>交付中心</v>
          </cell>
          <cell r="G369" t="str">
            <v>华南供应链</v>
          </cell>
          <cell r="H369" t="str">
            <v>生产四科</v>
          </cell>
          <cell r="I369" t="str">
            <v>十车间</v>
          </cell>
          <cell r="J369" t="str">
            <v>/</v>
          </cell>
          <cell r="K369" t="str">
            <v>初级调试工程师</v>
          </cell>
        </row>
        <row r="369">
          <cell r="N369" t="str">
            <v>A</v>
          </cell>
          <cell r="O369" t="str">
            <v>正式员工</v>
          </cell>
          <cell r="P369" t="str">
            <v>计全勤</v>
          </cell>
          <cell r="Q369" t="str">
            <v>SZ53100701</v>
          </cell>
          <cell r="R369" t="str">
            <v>制造族</v>
          </cell>
          <cell r="S369" t="str">
            <v>初级技工</v>
          </cell>
          <cell r="T369" t="str">
            <v>P1B</v>
          </cell>
          <cell r="U369" t="str">
            <v>男</v>
          </cell>
          <cell r="V369" t="str">
            <v>未婚</v>
          </cell>
          <cell r="W369" t="str">
            <v>大专A（统招）</v>
          </cell>
          <cell r="X369" t="str">
            <v>广东省机械技师学院</v>
          </cell>
          <cell r="Y369" t="str">
            <v>机电一体化技术</v>
          </cell>
          <cell r="Z369">
            <v>44742</v>
          </cell>
          <cell r="AA369" t="str">
            <v>440883200003173218</v>
          </cell>
          <cell r="AB369">
            <v>36602</v>
          </cell>
          <cell r="AC369">
            <v>24</v>
          </cell>
          <cell r="AD369" t="str">
            <v>汉</v>
          </cell>
        </row>
        <row r="369">
          <cell r="AF369" t="str">
            <v>入会</v>
          </cell>
          <cell r="AG369" t="str">
            <v>广东省吴川市塘㙍镇石匣村19号103房</v>
          </cell>
          <cell r="AH369">
            <v>15218261524</v>
          </cell>
          <cell r="AI369" t="str">
            <v>167362865@qq.com</v>
          </cell>
          <cell r="AJ369" t="str">
            <v>陈金保</v>
          </cell>
          <cell r="AK369">
            <v>18218845316</v>
          </cell>
          <cell r="AL369">
            <v>44369</v>
          </cell>
        </row>
        <row r="370">
          <cell r="E370" t="str">
            <v>440801200104222619</v>
          </cell>
          <cell r="F370" t="str">
            <v>交付中心</v>
          </cell>
          <cell r="G370" t="str">
            <v>华南供应链</v>
          </cell>
          <cell r="H370" t="str">
            <v>生产二科</v>
          </cell>
          <cell r="I370" t="str">
            <v>四车间</v>
          </cell>
          <cell r="J370" t="str">
            <v>/</v>
          </cell>
          <cell r="K370" t="str">
            <v>初级调试工程师</v>
          </cell>
        </row>
        <row r="370">
          <cell r="N370" t="str">
            <v>A</v>
          </cell>
          <cell r="O370" t="str">
            <v>正式员工</v>
          </cell>
          <cell r="P370" t="str">
            <v>计全勤</v>
          </cell>
          <cell r="Q370" t="str">
            <v>SZ53100501</v>
          </cell>
          <cell r="R370" t="str">
            <v>制造族</v>
          </cell>
          <cell r="S370" t="str">
            <v>初级技工</v>
          </cell>
          <cell r="T370" t="str">
            <v>P1B</v>
          </cell>
          <cell r="U370" t="str">
            <v>男</v>
          </cell>
          <cell r="V370" t="str">
            <v>未婚</v>
          </cell>
          <cell r="W370" t="str">
            <v>大专A（统招）</v>
          </cell>
          <cell r="X370" t="str">
            <v>广东省机械技师学院</v>
          </cell>
          <cell r="Y370" t="str">
            <v>机电一体化技术</v>
          </cell>
          <cell r="Z370">
            <v>44742</v>
          </cell>
          <cell r="AA370" t="str">
            <v>440801200104222619</v>
          </cell>
          <cell r="AB370">
            <v>37003</v>
          </cell>
          <cell r="AC370">
            <v>23</v>
          </cell>
          <cell r="AD370" t="str">
            <v>汉</v>
          </cell>
        </row>
        <row r="370">
          <cell r="AF370" t="str">
            <v>入会</v>
          </cell>
          <cell r="AG370" t="str">
            <v>广东省湛江市市辖区东山街道办北边村4号</v>
          </cell>
          <cell r="AH370">
            <v>17817343973</v>
          </cell>
          <cell r="AI370" t="str">
            <v>986652467@qq.com</v>
          </cell>
          <cell r="AJ370" t="str">
            <v>陈滢滢</v>
          </cell>
          <cell r="AK370">
            <v>13005620323</v>
          </cell>
          <cell r="AL370">
            <v>44369</v>
          </cell>
        </row>
        <row r="371">
          <cell r="E371" t="str">
            <v>440184199906220938</v>
          </cell>
          <cell r="F371" t="str">
            <v>交付中心</v>
          </cell>
          <cell r="G371" t="str">
            <v>华南供应链</v>
          </cell>
          <cell r="H371" t="str">
            <v>生产四科</v>
          </cell>
          <cell r="I371" t="str">
            <v>十二车间</v>
          </cell>
          <cell r="J371" t="str">
            <v>/</v>
          </cell>
          <cell r="K371" t="str">
            <v>电工组长</v>
          </cell>
        </row>
        <row r="371">
          <cell r="N371" t="str">
            <v>A</v>
          </cell>
          <cell r="O371" t="str">
            <v>正式员工</v>
          </cell>
          <cell r="P371" t="str">
            <v>计全勤</v>
          </cell>
          <cell r="Q371" t="str">
            <v>SZ53100703</v>
          </cell>
          <cell r="R371" t="str">
            <v>制造族</v>
          </cell>
          <cell r="S371" t="str">
            <v>初级技工</v>
          </cell>
          <cell r="T371" t="str">
            <v>P1B</v>
          </cell>
          <cell r="U371" t="str">
            <v>男</v>
          </cell>
          <cell r="V371" t="str">
            <v>未婚</v>
          </cell>
          <cell r="W371" t="str">
            <v>大专A（统招）</v>
          </cell>
          <cell r="X371" t="str">
            <v>广东省机械技师学院</v>
          </cell>
          <cell r="Y371" t="str">
            <v>机电一体化技术</v>
          </cell>
          <cell r="Z371">
            <v>44742</v>
          </cell>
          <cell r="AA371" t="str">
            <v>440184199906220938</v>
          </cell>
          <cell r="AB371">
            <v>36333</v>
          </cell>
          <cell r="AC371">
            <v>25</v>
          </cell>
          <cell r="AD371" t="str">
            <v>汉</v>
          </cell>
        </row>
        <row r="371">
          <cell r="AF371" t="str">
            <v>入会</v>
          </cell>
          <cell r="AG371" t="str">
            <v>广东省广州市从化区太平镇钟楼村东风队11号</v>
          </cell>
          <cell r="AH371">
            <v>13418127938</v>
          </cell>
          <cell r="AI371" t="str">
            <v>3054578045@qq.com</v>
          </cell>
          <cell r="AJ371" t="str">
            <v>郭汝连</v>
          </cell>
          <cell r="AK371">
            <v>15818181290</v>
          </cell>
          <cell r="AL371">
            <v>44369</v>
          </cell>
        </row>
        <row r="372">
          <cell r="E372" t="str">
            <v>440882200110074411</v>
          </cell>
          <cell r="F372" t="str">
            <v>交付中心</v>
          </cell>
          <cell r="G372" t="str">
            <v>华南供应链</v>
          </cell>
          <cell r="H372" t="str">
            <v>生产一科</v>
          </cell>
          <cell r="I372" t="str">
            <v>一车间</v>
          </cell>
          <cell r="J372" t="str">
            <v>/</v>
          </cell>
          <cell r="K372" t="str">
            <v>中级钳工</v>
          </cell>
        </row>
        <row r="372">
          <cell r="N372" t="str">
            <v>A</v>
          </cell>
          <cell r="O372" t="str">
            <v>正式员工</v>
          </cell>
          <cell r="P372" t="str">
            <v>计全勤</v>
          </cell>
          <cell r="Q372" t="str">
            <v>SZ53100401</v>
          </cell>
          <cell r="R372" t="str">
            <v>制造族</v>
          </cell>
          <cell r="S372" t="str">
            <v>初级技工</v>
          </cell>
          <cell r="T372" t="str">
            <v>P1B</v>
          </cell>
          <cell r="U372" t="str">
            <v>男</v>
          </cell>
          <cell r="V372" t="str">
            <v>未婚</v>
          </cell>
          <cell r="W372" t="str">
            <v>大专A（统招）</v>
          </cell>
          <cell r="X372" t="str">
            <v>广东省机械技师学院</v>
          </cell>
          <cell r="Y372" t="str">
            <v>机电一体化技术</v>
          </cell>
          <cell r="Z372">
            <v>44742</v>
          </cell>
          <cell r="AA372" t="str">
            <v>440882200110074411</v>
          </cell>
          <cell r="AB372">
            <v>37171</v>
          </cell>
          <cell r="AC372">
            <v>23</v>
          </cell>
          <cell r="AD372" t="str">
            <v>汉</v>
          </cell>
        </row>
        <row r="372">
          <cell r="AF372" t="str">
            <v>入会</v>
          </cell>
          <cell r="AG372" t="str">
            <v>广东省湛江市雷州市松竹镇欧宅村173号</v>
          </cell>
          <cell r="AH372">
            <v>18319274728</v>
          </cell>
          <cell r="AI372" t="str">
            <v>1824739927@qq.com</v>
          </cell>
          <cell r="AJ372" t="str">
            <v>李杨花</v>
          </cell>
          <cell r="AK372">
            <v>18218591718</v>
          </cell>
          <cell r="AL372">
            <v>44369</v>
          </cell>
        </row>
        <row r="373">
          <cell r="E373" t="str">
            <v>44520119990627007X</v>
          </cell>
          <cell r="F373" t="str">
            <v>交付中心</v>
          </cell>
          <cell r="G373" t="str">
            <v>华南供应链</v>
          </cell>
          <cell r="H373" t="str">
            <v>生产一科</v>
          </cell>
          <cell r="I373" t="str">
            <v>二车间</v>
          </cell>
          <cell r="J373" t="str">
            <v>/</v>
          </cell>
          <cell r="K373" t="str">
            <v>中级电工</v>
          </cell>
        </row>
        <row r="373">
          <cell r="N373" t="str">
            <v>A</v>
          </cell>
          <cell r="O373" t="str">
            <v>正式员工</v>
          </cell>
          <cell r="P373" t="str">
            <v>计全勤</v>
          </cell>
          <cell r="Q373" t="str">
            <v>SZ53100402</v>
          </cell>
          <cell r="R373" t="str">
            <v>制造族</v>
          </cell>
          <cell r="S373" t="str">
            <v>初级技工</v>
          </cell>
          <cell r="T373" t="str">
            <v>P1B</v>
          </cell>
          <cell r="U373" t="str">
            <v>男</v>
          </cell>
          <cell r="V373" t="str">
            <v>未婚</v>
          </cell>
          <cell r="W373" t="str">
            <v>大专A（统招）</v>
          </cell>
          <cell r="X373" t="str">
            <v>广东省机械技师学院</v>
          </cell>
          <cell r="Y373" t="str">
            <v>机电一体化技术</v>
          </cell>
          <cell r="Z373">
            <v>44742</v>
          </cell>
          <cell r="AA373" t="str">
            <v>44520119990627007X</v>
          </cell>
          <cell r="AB373">
            <v>36338</v>
          </cell>
          <cell r="AC373">
            <v>25</v>
          </cell>
          <cell r="AD373" t="str">
            <v>汉</v>
          </cell>
        </row>
        <row r="373">
          <cell r="AF373" t="str">
            <v>入会</v>
          </cell>
          <cell r="AG373" t="str">
            <v>广东省揭阳市空港经济区京冈凤南村佘厝西前围一巷15号</v>
          </cell>
          <cell r="AH373">
            <v>15807679336</v>
          </cell>
          <cell r="AI373" t="str">
            <v>3070296501@qq.com</v>
          </cell>
          <cell r="AJ373" t="str">
            <v>佘妙娥</v>
          </cell>
          <cell r="AK373">
            <v>18206698540</v>
          </cell>
          <cell r="AL373">
            <v>44369</v>
          </cell>
        </row>
        <row r="374">
          <cell r="E374" t="str">
            <v>522629199909264615</v>
          </cell>
          <cell r="F374" t="str">
            <v>交付中心</v>
          </cell>
          <cell r="G374" t="str">
            <v>华南供应链</v>
          </cell>
          <cell r="H374" t="str">
            <v>生产五科</v>
          </cell>
          <cell r="I374" t="str">
            <v>十三车间</v>
          </cell>
          <cell r="J374" t="str">
            <v>/</v>
          </cell>
          <cell r="K374" t="str">
            <v>中级电工</v>
          </cell>
        </row>
        <row r="374">
          <cell r="N374" t="str">
            <v>A</v>
          </cell>
          <cell r="O374" t="str">
            <v>正式员工</v>
          </cell>
          <cell r="P374" t="str">
            <v>计全勤</v>
          </cell>
          <cell r="Q374" t="str">
            <v>SZ53100801</v>
          </cell>
          <cell r="R374" t="str">
            <v>制造族</v>
          </cell>
          <cell r="S374" t="str">
            <v>初级技工</v>
          </cell>
          <cell r="T374" t="str">
            <v>P1B</v>
          </cell>
          <cell r="U374" t="str">
            <v>男</v>
          </cell>
          <cell r="V374" t="str">
            <v>未婚</v>
          </cell>
          <cell r="W374" t="str">
            <v>大专A（统招）</v>
          </cell>
          <cell r="X374" t="str">
            <v>广东省机械技师学院</v>
          </cell>
          <cell r="Y374" t="str">
            <v>工业机器人应用与维护</v>
          </cell>
          <cell r="Z374">
            <v>44742</v>
          </cell>
          <cell r="AA374" t="str">
            <v>522629199909264615</v>
          </cell>
          <cell r="AB374">
            <v>36429</v>
          </cell>
          <cell r="AC374">
            <v>25</v>
          </cell>
          <cell r="AD374" t="str">
            <v>侗族</v>
          </cell>
        </row>
        <row r="374">
          <cell r="AF374" t="str">
            <v>入会</v>
          </cell>
          <cell r="AG374" t="str">
            <v>贵州省黔东南苗族侗族自治州剑河县磻溪镇洞庭村二组</v>
          </cell>
          <cell r="AH374">
            <v>17588703675</v>
          </cell>
          <cell r="AI374" t="str">
            <v>1559978977@qq.com</v>
          </cell>
          <cell r="AJ374" t="str">
            <v>潘年吉</v>
          </cell>
          <cell r="AK374">
            <v>18286525367</v>
          </cell>
          <cell r="AL374">
            <v>44369</v>
          </cell>
        </row>
        <row r="375">
          <cell r="E375" t="str">
            <v>440825200210080328</v>
          </cell>
          <cell r="F375" t="str">
            <v>交付中心</v>
          </cell>
          <cell r="G375" t="str">
            <v>华南供应链</v>
          </cell>
          <cell r="H375" t="str">
            <v>计划管理科</v>
          </cell>
          <cell r="I375" t="str">
            <v>MC组</v>
          </cell>
          <cell r="J375" t="str">
            <v>/</v>
          </cell>
          <cell r="K375" t="str">
            <v>MC专员</v>
          </cell>
        </row>
        <row r="375">
          <cell r="N375" t="str">
            <v>A</v>
          </cell>
          <cell r="O375" t="str">
            <v>正式员工</v>
          </cell>
          <cell r="P375" t="str">
            <v>计全勤</v>
          </cell>
          <cell r="Q375" t="str">
            <v>SZ53100202</v>
          </cell>
          <cell r="R375" t="str">
            <v>专业支持族</v>
          </cell>
          <cell r="S375" t="str">
            <v>文员</v>
          </cell>
          <cell r="T375" t="str">
            <v>P1B</v>
          </cell>
          <cell r="U375" t="str">
            <v>女</v>
          </cell>
          <cell r="V375" t="str">
            <v>未婚</v>
          </cell>
          <cell r="W375" t="str">
            <v>大专A（统招）</v>
          </cell>
          <cell r="X375" t="str">
            <v>广东省机械技师学院</v>
          </cell>
          <cell r="Y375" t="str">
            <v>工业机器人应用与维护</v>
          </cell>
          <cell r="Z375">
            <v>44742</v>
          </cell>
          <cell r="AA375" t="str">
            <v>440825200210080328</v>
          </cell>
          <cell r="AB375">
            <v>37537</v>
          </cell>
          <cell r="AC375">
            <v>22</v>
          </cell>
          <cell r="AD375" t="str">
            <v>汉</v>
          </cell>
        </row>
        <row r="375">
          <cell r="AF375" t="str">
            <v>入会</v>
          </cell>
          <cell r="AG375" t="str">
            <v>广东省徐闻县南山镇北潭东村163号</v>
          </cell>
          <cell r="AH375">
            <v>15767394169</v>
          </cell>
          <cell r="AI375" t="str">
            <v>3384220499@qq.com</v>
          </cell>
          <cell r="AJ375" t="str">
            <v>邓连法</v>
          </cell>
          <cell r="AK375">
            <v>18719169413</v>
          </cell>
          <cell r="AL375">
            <v>44369</v>
          </cell>
        </row>
        <row r="376">
          <cell r="E376" t="str">
            <v>445122200104077018</v>
          </cell>
          <cell r="F376" t="str">
            <v>交付中心</v>
          </cell>
          <cell r="G376" t="str">
            <v>华南供应链</v>
          </cell>
          <cell r="H376" t="str">
            <v>生产五科</v>
          </cell>
          <cell r="I376" t="str">
            <v>十三车间</v>
          </cell>
          <cell r="J376" t="str">
            <v>/</v>
          </cell>
          <cell r="K376" t="str">
            <v>初级调试工程师</v>
          </cell>
        </row>
        <row r="376">
          <cell r="N376" t="str">
            <v>A</v>
          </cell>
          <cell r="O376" t="str">
            <v>正式员工</v>
          </cell>
          <cell r="P376" t="str">
            <v>计全勤</v>
          </cell>
          <cell r="Q376" t="str">
            <v>SZ53100801</v>
          </cell>
          <cell r="R376" t="str">
            <v>制造族</v>
          </cell>
          <cell r="S376" t="str">
            <v>初级技工</v>
          </cell>
          <cell r="T376" t="str">
            <v>P1B</v>
          </cell>
          <cell r="U376" t="str">
            <v>男</v>
          </cell>
          <cell r="V376" t="str">
            <v>未婚</v>
          </cell>
          <cell r="W376" t="str">
            <v>大专A（统招）</v>
          </cell>
          <cell r="X376" t="str">
            <v>广东省机械技师学院</v>
          </cell>
          <cell r="Y376" t="str">
            <v>机电一体化技术</v>
          </cell>
          <cell r="Z376">
            <v>44742</v>
          </cell>
          <cell r="AA376" t="str">
            <v>445122200104077018</v>
          </cell>
          <cell r="AB376">
            <v>36988</v>
          </cell>
          <cell r="AC376">
            <v>23</v>
          </cell>
          <cell r="AD376" t="str">
            <v>汉</v>
          </cell>
        </row>
        <row r="376">
          <cell r="AF376" t="str">
            <v>入会</v>
          </cell>
          <cell r="AG376" t="str">
            <v>广东省饶平县黄冈镇红光电视塔前六横2号</v>
          </cell>
          <cell r="AH376">
            <v>15816556773</v>
          </cell>
          <cell r="AI376" t="str">
            <v>1512893900@qq.com</v>
          </cell>
          <cell r="AJ376" t="str">
            <v>张喜今</v>
          </cell>
          <cell r="AK376">
            <v>13413712001</v>
          </cell>
          <cell r="AL376">
            <v>44369</v>
          </cell>
        </row>
        <row r="377">
          <cell r="E377" t="str">
            <v>440921200108200418</v>
          </cell>
          <cell r="F377" t="str">
            <v>交付中心</v>
          </cell>
          <cell r="G377" t="str">
            <v>华南供应链</v>
          </cell>
          <cell r="H377" t="str">
            <v>生产四科</v>
          </cell>
          <cell r="I377" t="str">
            <v>十二车间</v>
          </cell>
          <cell r="J377" t="str">
            <v>/</v>
          </cell>
          <cell r="K377" t="str">
            <v>电工组长</v>
          </cell>
        </row>
        <row r="377">
          <cell r="N377" t="str">
            <v>A</v>
          </cell>
          <cell r="O377" t="str">
            <v>正式员工</v>
          </cell>
          <cell r="P377" t="str">
            <v>计全勤</v>
          </cell>
          <cell r="Q377" t="str">
            <v>SZ53100703</v>
          </cell>
          <cell r="R377" t="str">
            <v>制造族</v>
          </cell>
          <cell r="S377" t="str">
            <v>初级技工</v>
          </cell>
          <cell r="T377" t="str">
            <v>P1B</v>
          </cell>
          <cell r="U377" t="str">
            <v>男</v>
          </cell>
          <cell r="V377" t="str">
            <v>未婚</v>
          </cell>
          <cell r="W377" t="str">
            <v>大专A（统招）</v>
          </cell>
          <cell r="X377" t="str">
            <v>广东省机械技师学院</v>
          </cell>
          <cell r="Y377" t="str">
            <v>机电一体化技术</v>
          </cell>
          <cell r="Z377">
            <v>44742</v>
          </cell>
          <cell r="AA377" t="str">
            <v>440921200108200418</v>
          </cell>
          <cell r="AB377">
            <v>37123</v>
          </cell>
          <cell r="AC377">
            <v>23</v>
          </cell>
          <cell r="AD377" t="str">
            <v>汉</v>
          </cell>
        </row>
        <row r="377">
          <cell r="AF377" t="str">
            <v>入会</v>
          </cell>
          <cell r="AG377" t="str">
            <v>广东省茂名市信宜市东镇镇六谢将军岗17号</v>
          </cell>
          <cell r="AH377">
            <v>15767408442</v>
          </cell>
          <cell r="AI377" t="str">
            <v>2812662735@qq.com</v>
          </cell>
          <cell r="AJ377" t="str">
            <v>张学志</v>
          </cell>
          <cell r="AK377">
            <v>13413389075</v>
          </cell>
          <cell r="AL377">
            <v>44369</v>
          </cell>
        </row>
        <row r="378">
          <cell r="E378" t="str">
            <v>441721199901083530</v>
          </cell>
          <cell r="F378" t="str">
            <v>交付中心</v>
          </cell>
          <cell r="G378" t="str">
            <v>华南供应链</v>
          </cell>
          <cell r="H378" t="str">
            <v>售后服务科</v>
          </cell>
          <cell r="I378" t="str">
            <v>运维组</v>
          </cell>
          <cell r="J378" t="str">
            <v>/</v>
          </cell>
          <cell r="K378" t="str">
            <v>中级电工</v>
          </cell>
        </row>
        <row r="378">
          <cell r="N378" t="str">
            <v>A</v>
          </cell>
          <cell r="O378" t="str">
            <v>正式员工</v>
          </cell>
          <cell r="P378" t="str">
            <v>计全勤</v>
          </cell>
          <cell r="Q378" t="str">
            <v>SZ53101007</v>
          </cell>
          <cell r="R378" t="str">
            <v>制造族</v>
          </cell>
          <cell r="S378" t="str">
            <v>初级技工</v>
          </cell>
          <cell r="T378" t="str">
            <v>P1B</v>
          </cell>
          <cell r="U378" t="str">
            <v>男</v>
          </cell>
          <cell r="V378" t="str">
            <v>未婚</v>
          </cell>
          <cell r="W378" t="str">
            <v>大专B（非统招）</v>
          </cell>
          <cell r="X378" t="str">
            <v>广东机电职业技术学院</v>
          </cell>
          <cell r="Y378" t="str">
            <v>机电一体化技术</v>
          </cell>
          <cell r="Z378">
            <v>44621</v>
          </cell>
          <cell r="AA378" t="str">
            <v>441721199901083530</v>
          </cell>
          <cell r="AB378">
            <v>36168</v>
          </cell>
          <cell r="AC378">
            <v>25</v>
          </cell>
          <cell r="AD378" t="str">
            <v>汉</v>
          </cell>
        </row>
        <row r="378">
          <cell r="AF378" t="str">
            <v>入会</v>
          </cell>
          <cell r="AG378" t="str">
            <v>广东省阳西县新圩镇旧仓村委会大平村40号</v>
          </cell>
          <cell r="AH378">
            <v>18475583809</v>
          </cell>
          <cell r="AI378" t="str">
            <v>2652744583@qq.com</v>
          </cell>
          <cell r="AJ378" t="str">
            <v>李日卓</v>
          </cell>
          <cell r="AK378">
            <v>13432567909</v>
          </cell>
          <cell r="AL378">
            <v>44369</v>
          </cell>
        </row>
        <row r="379">
          <cell r="E379" t="str">
            <v>44088220010630443X</v>
          </cell>
          <cell r="F379" t="str">
            <v>交付中心</v>
          </cell>
          <cell r="G379" t="str">
            <v>华南供应链</v>
          </cell>
          <cell r="H379" t="str">
            <v>生产一科</v>
          </cell>
          <cell r="I379" t="str">
            <v>一车间</v>
          </cell>
          <cell r="J379" t="str">
            <v>/</v>
          </cell>
          <cell r="K379" t="str">
            <v>钳工组长</v>
          </cell>
        </row>
        <row r="379">
          <cell r="N379" t="str">
            <v>A</v>
          </cell>
          <cell r="O379" t="str">
            <v>正式员工</v>
          </cell>
          <cell r="P379" t="str">
            <v>计全勤</v>
          </cell>
          <cell r="Q379" t="str">
            <v>SZ53100401</v>
          </cell>
          <cell r="R379" t="str">
            <v>制造族</v>
          </cell>
          <cell r="S379" t="str">
            <v>初级技工</v>
          </cell>
          <cell r="T379" t="str">
            <v>P1B</v>
          </cell>
          <cell r="U379" t="str">
            <v>男</v>
          </cell>
          <cell r="V379" t="str">
            <v>未婚</v>
          </cell>
          <cell r="W379" t="str">
            <v>大专A（统招）</v>
          </cell>
          <cell r="X379" t="str">
            <v>广东省机械技师学院</v>
          </cell>
          <cell r="Y379" t="str">
            <v>机电一体化技术</v>
          </cell>
          <cell r="Z379">
            <v>44742</v>
          </cell>
          <cell r="AA379" t="str">
            <v>44088220010630443X</v>
          </cell>
          <cell r="AB379">
            <v>37072</v>
          </cell>
          <cell r="AC379">
            <v>23</v>
          </cell>
          <cell r="AD379" t="str">
            <v>汉</v>
          </cell>
        </row>
        <row r="379">
          <cell r="AF379" t="str">
            <v>入会</v>
          </cell>
          <cell r="AG379" t="str">
            <v>广东省雷州市松竹镇刘宅村419号</v>
          </cell>
          <cell r="AH379">
            <v>15361176940</v>
          </cell>
          <cell r="AI379" t="str">
            <v>948140871@qq.com</v>
          </cell>
          <cell r="AJ379" t="str">
            <v>黄福庚</v>
          </cell>
          <cell r="AK379">
            <v>13724720725</v>
          </cell>
          <cell r="AL379">
            <v>44369</v>
          </cell>
        </row>
        <row r="380">
          <cell r="E380" t="str">
            <v>430522200112286659</v>
          </cell>
          <cell r="F380" t="str">
            <v>交付中心</v>
          </cell>
          <cell r="G380" t="str">
            <v>华南供应链</v>
          </cell>
          <cell r="H380" t="str">
            <v>生产四科</v>
          </cell>
          <cell r="I380" t="str">
            <v>十一车间</v>
          </cell>
          <cell r="J380" t="str">
            <v>/</v>
          </cell>
          <cell r="K380" t="str">
            <v>初级调试工程师</v>
          </cell>
        </row>
        <row r="380">
          <cell r="N380" t="str">
            <v>A</v>
          </cell>
          <cell r="O380" t="str">
            <v>正式员工</v>
          </cell>
          <cell r="P380" t="str">
            <v>计全勤</v>
          </cell>
          <cell r="Q380" t="str">
            <v>SZ53100702</v>
          </cell>
          <cell r="R380" t="str">
            <v>制造族</v>
          </cell>
          <cell r="S380" t="str">
            <v>初级技工</v>
          </cell>
          <cell r="T380" t="str">
            <v>P1B</v>
          </cell>
          <cell r="U380" t="str">
            <v>男</v>
          </cell>
          <cell r="V380" t="str">
            <v>未婚</v>
          </cell>
          <cell r="W380" t="str">
            <v>大专A（统招）</v>
          </cell>
          <cell r="X380" t="str">
            <v>广东省机械技师学院</v>
          </cell>
          <cell r="Y380" t="str">
            <v>机电一体化技术</v>
          </cell>
          <cell r="Z380">
            <v>44742</v>
          </cell>
          <cell r="AA380" t="str">
            <v>430522200112286659</v>
          </cell>
          <cell r="AB380">
            <v>37253</v>
          </cell>
          <cell r="AC380">
            <v>23</v>
          </cell>
          <cell r="AD380" t="str">
            <v>汉</v>
          </cell>
        </row>
        <row r="380">
          <cell r="AF380" t="str">
            <v>入会</v>
          </cell>
          <cell r="AG380" t="str">
            <v>湖南省新邵县巨口铺镇大石村7组16号</v>
          </cell>
          <cell r="AH380">
            <v>19924605374</v>
          </cell>
          <cell r="AI380" t="str">
            <v>2993488088@qq.com</v>
          </cell>
          <cell r="AJ380" t="str">
            <v>黄湘奇</v>
          </cell>
          <cell r="AK380">
            <v>18819296981</v>
          </cell>
          <cell r="AL380">
            <v>44369</v>
          </cell>
        </row>
        <row r="381">
          <cell r="E381" t="str">
            <v>440782199902227358</v>
          </cell>
          <cell r="F381" t="str">
            <v>交付中心</v>
          </cell>
          <cell r="G381" t="str">
            <v>华南供应链</v>
          </cell>
          <cell r="H381" t="str">
            <v>生产一科</v>
          </cell>
          <cell r="I381" t="str">
            <v>一车间</v>
          </cell>
          <cell r="J381" t="str">
            <v>/</v>
          </cell>
          <cell r="K381" t="str">
            <v>电工组长</v>
          </cell>
        </row>
        <row r="381">
          <cell r="N381" t="str">
            <v>A</v>
          </cell>
          <cell r="O381" t="str">
            <v>正式员工</v>
          </cell>
          <cell r="P381" t="str">
            <v>计全勤</v>
          </cell>
          <cell r="Q381" t="str">
            <v>SZ53100401</v>
          </cell>
          <cell r="R381" t="str">
            <v>制造族</v>
          </cell>
          <cell r="S381" t="str">
            <v>高级技工</v>
          </cell>
          <cell r="T381" t="str">
            <v>P2C</v>
          </cell>
          <cell r="U381" t="str">
            <v>男</v>
          </cell>
          <cell r="V381" t="str">
            <v>已婚</v>
          </cell>
          <cell r="W381" t="str">
            <v>中专</v>
          </cell>
          <cell r="X381" t="str">
            <v>江门市技师学院</v>
          </cell>
          <cell r="Y381" t="str">
            <v>电气自动化设备安装与维修</v>
          </cell>
          <cell r="Z381">
            <v>42922</v>
          </cell>
          <cell r="AA381" t="str">
            <v>440782199902227358</v>
          </cell>
          <cell r="AB381">
            <v>36213</v>
          </cell>
          <cell r="AC381">
            <v>25</v>
          </cell>
          <cell r="AD381" t="str">
            <v>汉</v>
          </cell>
        </row>
        <row r="381">
          <cell r="AF381" t="str">
            <v>入会</v>
          </cell>
          <cell r="AG381" t="str">
            <v>广东省江门市蓬江区杜阮镇松岭村民委员会西巷村120号</v>
          </cell>
          <cell r="AH381">
            <v>18022985102</v>
          </cell>
          <cell r="AI381" t="str">
            <v>1248628084@qq.com</v>
          </cell>
          <cell r="AJ381" t="str">
            <v>黄文浩</v>
          </cell>
          <cell r="AK381">
            <v>18022905102</v>
          </cell>
          <cell r="AL381">
            <v>44369</v>
          </cell>
        </row>
        <row r="382">
          <cell r="E382" t="str">
            <v>440782199111016837</v>
          </cell>
          <cell r="F382" t="str">
            <v>交付中心</v>
          </cell>
          <cell r="G382" t="str">
            <v>华南供应链</v>
          </cell>
          <cell r="H382" t="str">
            <v>生产五科</v>
          </cell>
          <cell r="I382" t="str">
            <v>十四车间</v>
          </cell>
          <cell r="J382" t="str">
            <v>/</v>
          </cell>
          <cell r="K382" t="str">
            <v>初级电工</v>
          </cell>
        </row>
        <row r="382">
          <cell r="N382" t="str">
            <v>A</v>
          </cell>
          <cell r="O382" t="str">
            <v>正式员工</v>
          </cell>
          <cell r="P382" t="str">
            <v>计全勤</v>
          </cell>
          <cell r="Q382" t="str">
            <v>SZ53100802</v>
          </cell>
          <cell r="R382" t="str">
            <v>制造族</v>
          </cell>
          <cell r="S382" t="str">
            <v>初级技工</v>
          </cell>
          <cell r="T382" t="str">
            <v>P1C</v>
          </cell>
          <cell r="U382" t="str">
            <v>男</v>
          </cell>
          <cell r="V382" t="str">
            <v>未婚</v>
          </cell>
          <cell r="W382" t="str">
            <v>中专</v>
          </cell>
          <cell r="X382" t="str">
            <v>江门市新会机电职业技术学校</v>
          </cell>
          <cell r="Y382" t="str">
            <v>模具设计与制作</v>
          </cell>
          <cell r="Z382">
            <v>40360</v>
          </cell>
          <cell r="AA382" t="str">
            <v>440782199111016837</v>
          </cell>
          <cell r="AB382">
            <v>33543</v>
          </cell>
          <cell r="AC382">
            <v>33</v>
          </cell>
          <cell r="AD382" t="str">
            <v>汉</v>
          </cell>
        </row>
        <row r="382">
          <cell r="AF382" t="str">
            <v>入会</v>
          </cell>
          <cell r="AG382" t="str">
            <v>广东省江门市蓬江区棠下镇石滘村民委员会第二队板前坊8号</v>
          </cell>
          <cell r="AH382">
            <v>13422582857</v>
          </cell>
          <cell r="AI382" t="str">
            <v>383605951@qq.com</v>
          </cell>
          <cell r="AJ382" t="str">
            <v>黄丽爱</v>
          </cell>
          <cell r="AK382">
            <v>13427130126</v>
          </cell>
          <cell r="AL382">
            <v>44370</v>
          </cell>
        </row>
        <row r="383">
          <cell r="E383" t="str">
            <v>440702200003111814</v>
          </cell>
          <cell r="F383" t="str">
            <v>交付中心</v>
          </cell>
          <cell r="G383" t="str">
            <v>华南供应链</v>
          </cell>
          <cell r="H383" t="str">
            <v>生产二科</v>
          </cell>
          <cell r="I383" t="str">
            <v>六车间</v>
          </cell>
          <cell r="J383" t="str">
            <v>/</v>
          </cell>
          <cell r="K383" t="str">
            <v>中级钳工</v>
          </cell>
        </row>
        <row r="383">
          <cell r="N383" t="str">
            <v>A</v>
          </cell>
          <cell r="O383" t="str">
            <v>正式员工</v>
          </cell>
          <cell r="P383" t="str">
            <v>计全勤</v>
          </cell>
          <cell r="Q383" t="str">
            <v>SZ53100503</v>
          </cell>
          <cell r="R383" t="str">
            <v>制造族</v>
          </cell>
          <cell r="S383" t="str">
            <v>初级技工</v>
          </cell>
          <cell r="T383" t="str">
            <v>P1C</v>
          </cell>
          <cell r="U383" t="str">
            <v>男</v>
          </cell>
          <cell r="V383" t="str">
            <v>未婚</v>
          </cell>
          <cell r="W383" t="str">
            <v>大专B（非统招）</v>
          </cell>
          <cell r="X383" t="str">
            <v>国家开放大学</v>
          </cell>
          <cell r="Y383" t="str">
            <v>机电一体化技术</v>
          </cell>
          <cell r="Z383">
            <v>44387</v>
          </cell>
          <cell r="AA383" t="str">
            <v>440702200003111814</v>
          </cell>
          <cell r="AB383">
            <v>36596</v>
          </cell>
          <cell r="AC383">
            <v>24</v>
          </cell>
          <cell r="AD383" t="str">
            <v>汉</v>
          </cell>
        </row>
        <row r="383">
          <cell r="AF383" t="str">
            <v>入会</v>
          </cell>
          <cell r="AG383" t="str">
            <v>广东省江门市江海区外海东宁社8巷7号</v>
          </cell>
          <cell r="AH383">
            <v>18948068670</v>
          </cell>
          <cell r="AI383" t="str">
            <v>2081547744@qq.com</v>
          </cell>
          <cell r="AJ383" t="str">
            <v>张录强</v>
          </cell>
          <cell r="AK383">
            <v>18165659217</v>
          </cell>
          <cell r="AL383">
            <v>44370</v>
          </cell>
        </row>
        <row r="384">
          <cell r="E384" t="str">
            <v>440782199504167310</v>
          </cell>
          <cell r="F384" t="str">
            <v>交付中心</v>
          </cell>
          <cell r="G384" t="str">
            <v>华南供应链</v>
          </cell>
          <cell r="H384" t="str">
            <v>生产二科</v>
          </cell>
          <cell r="I384" t="str">
            <v>五车间</v>
          </cell>
          <cell r="J384" t="str">
            <v>/</v>
          </cell>
          <cell r="K384" t="str">
            <v>中级电工</v>
          </cell>
        </row>
        <row r="384">
          <cell r="N384" t="str">
            <v>A</v>
          </cell>
          <cell r="O384" t="str">
            <v>正式员工</v>
          </cell>
          <cell r="P384" t="str">
            <v>计全勤</v>
          </cell>
          <cell r="Q384" t="str">
            <v>SZ53100502</v>
          </cell>
          <cell r="R384" t="str">
            <v>制造族</v>
          </cell>
          <cell r="S384" t="str">
            <v>初级技工</v>
          </cell>
          <cell r="T384" t="str">
            <v>P1C</v>
          </cell>
          <cell r="U384" t="str">
            <v>男</v>
          </cell>
          <cell r="V384" t="str">
            <v>未婚</v>
          </cell>
          <cell r="W384" t="str">
            <v>中专</v>
          </cell>
          <cell r="X384" t="str">
            <v>江门市技师学院</v>
          </cell>
          <cell r="Y384" t="str">
            <v>数控加工</v>
          </cell>
          <cell r="Z384">
            <v>42408</v>
          </cell>
          <cell r="AA384" t="str">
            <v>440782199504167310</v>
          </cell>
          <cell r="AB384">
            <v>34805</v>
          </cell>
          <cell r="AC384">
            <v>29</v>
          </cell>
          <cell r="AD384" t="str">
            <v>汉</v>
          </cell>
        </row>
        <row r="384">
          <cell r="AF384" t="str">
            <v>入会</v>
          </cell>
          <cell r="AG384" t="str">
            <v>广东省江门市蓬江区杜阮镇龙眠村民委员会第四村76号</v>
          </cell>
          <cell r="AH384">
            <v>13059272829</v>
          </cell>
          <cell r="AI384" t="str">
            <v>714776161@qq.com</v>
          </cell>
          <cell r="AJ384" t="str">
            <v>黄杏维</v>
          </cell>
          <cell r="AK384">
            <v>13923078570</v>
          </cell>
          <cell r="AL384">
            <v>44370</v>
          </cell>
        </row>
        <row r="385">
          <cell r="E385" t="str">
            <v>450881199706032319</v>
          </cell>
          <cell r="F385" t="str">
            <v>交付中心</v>
          </cell>
          <cell r="G385" t="str">
            <v>华南供应链</v>
          </cell>
          <cell r="H385" t="str">
            <v>生产二科</v>
          </cell>
          <cell r="I385" t="str">
            <v>四车间</v>
          </cell>
          <cell r="J385" t="str">
            <v>/</v>
          </cell>
          <cell r="K385" t="str">
            <v>中级钳工</v>
          </cell>
        </row>
        <row r="385">
          <cell r="N385" t="str">
            <v>A</v>
          </cell>
          <cell r="O385" t="str">
            <v>正式员工</v>
          </cell>
          <cell r="P385" t="str">
            <v>计全勤</v>
          </cell>
          <cell r="Q385" t="str">
            <v>SZ53100501</v>
          </cell>
          <cell r="R385" t="str">
            <v>制造族</v>
          </cell>
          <cell r="S385" t="str">
            <v>初级技工</v>
          </cell>
          <cell r="T385" t="str">
            <v>P1C</v>
          </cell>
          <cell r="U385" t="str">
            <v>男</v>
          </cell>
          <cell r="V385" t="str">
            <v>已婚</v>
          </cell>
          <cell r="W385" t="str">
            <v>初中</v>
          </cell>
          <cell r="X385" t="str">
            <v>木圭一中</v>
          </cell>
          <cell r="Y385" t="str">
            <v>无</v>
          </cell>
          <cell r="Z385">
            <v>41434</v>
          </cell>
          <cell r="AA385" t="str">
            <v>450881199706032319</v>
          </cell>
          <cell r="AB385">
            <v>35584</v>
          </cell>
          <cell r="AC385">
            <v>27</v>
          </cell>
          <cell r="AD385" t="str">
            <v>汉</v>
          </cell>
        </row>
        <row r="385">
          <cell r="AF385" t="str">
            <v>入会</v>
          </cell>
          <cell r="AG385" t="str">
            <v>广西桂平市木圭镇泓源村黎软屯138号</v>
          </cell>
          <cell r="AH385">
            <v>17688520234</v>
          </cell>
          <cell r="AI385" t="str">
            <v>1873467744@qq.com</v>
          </cell>
          <cell r="AJ385" t="str">
            <v>廖小蔓</v>
          </cell>
          <cell r="AK385">
            <v>15778031104</v>
          </cell>
          <cell r="AL385">
            <v>44370</v>
          </cell>
        </row>
        <row r="386">
          <cell r="E386" t="str">
            <v>440608200101300013</v>
          </cell>
          <cell r="F386" t="str">
            <v>交付中心</v>
          </cell>
          <cell r="G386" t="str">
            <v>华南供应链</v>
          </cell>
          <cell r="H386" t="str">
            <v>生产四科</v>
          </cell>
          <cell r="I386" t="str">
            <v>十车间</v>
          </cell>
          <cell r="J386" t="str">
            <v>/</v>
          </cell>
          <cell r="K386" t="str">
            <v>初级调试工程师</v>
          </cell>
        </row>
        <row r="386">
          <cell r="N386" t="str">
            <v>A</v>
          </cell>
          <cell r="O386" t="str">
            <v>正式员工</v>
          </cell>
          <cell r="P386" t="str">
            <v>计全勤</v>
          </cell>
          <cell r="Q386" t="str">
            <v>SZ53100701</v>
          </cell>
          <cell r="R386" t="str">
            <v>制造族</v>
          </cell>
          <cell r="S386" t="str">
            <v>初级技工</v>
          </cell>
          <cell r="T386" t="str">
            <v>P1B</v>
          </cell>
          <cell r="U386" t="str">
            <v>男</v>
          </cell>
          <cell r="V386" t="str">
            <v>未婚</v>
          </cell>
          <cell r="W386" t="str">
            <v>大专A（统招）</v>
          </cell>
          <cell r="X386" t="str">
            <v>佛山市高明区高级技工学校</v>
          </cell>
          <cell r="Y386" t="str">
            <v>电气自动化设备安装与维修</v>
          </cell>
          <cell r="Z386">
            <v>44742</v>
          </cell>
          <cell r="AA386" t="str">
            <v>440608200101300013</v>
          </cell>
          <cell r="AB386">
            <v>36921</v>
          </cell>
          <cell r="AC386">
            <v>23</v>
          </cell>
          <cell r="AD386" t="str">
            <v>汉</v>
          </cell>
        </row>
        <row r="386">
          <cell r="AF386" t="str">
            <v>入会</v>
          </cell>
          <cell r="AG386" t="str">
            <v>广东省佛山市高明区更合镇泽河村泽一坊</v>
          </cell>
          <cell r="AH386">
            <v>16620199423</v>
          </cell>
          <cell r="AI386" t="str">
            <v>2628497872@qq.com</v>
          </cell>
          <cell r="AJ386" t="str">
            <v>麦汝连</v>
          </cell>
          <cell r="AK386">
            <v>15014736192</v>
          </cell>
          <cell r="AL386">
            <v>44371</v>
          </cell>
        </row>
        <row r="387">
          <cell r="E387" t="str">
            <v>430624200209167814</v>
          </cell>
          <cell r="F387" t="str">
            <v>交付中心</v>
          </cell>
          <cell r="G387" t="str">
            <v>华南供应链</v>
          </cell>
          <cell r="H387" t="str">
            <v>售后服务科</v>
          </cell>
          <cell r="I387" t="str">
            <v>运维组</v>
          </cell>
          <cell r="J387" t="str">
            <v>/</v>
          </cell>
          <cell r="K387" t="str">
            <v>中级工艺工程师</v>
          </cell>
        </row>
        <row r="387">
          <cell r="N387" t="str">
            <v>A</v>
          </cell>
          <cell r="O387" t="str">
            <v>正式员工</v>
          </cell>
          <cell r="P387" t="str">
            <v>计全勤</v>
          </cell>
          <cell r="Q387" t="str">
            <v>SZ53101007</v>
          </cell>
          <cell r="R387" t="str">
            <v>专业支持族</v>
          </cell>
          <cell r="S387" t="str">
            <v>初级技工</v>
          </cell>
          <cell r="T387" t="str">
            <v>P1B</v>
          </cell>
          <cell r="U387" t="str">
            <v>男</v>
          </cell>
          <cell r="V387" t="str">
            <v>未婚</v>
          </cell>
          <cell r="W387" t="str">
            <v>大专A（统招）</v>
          </cell>
          <cell r="X387" t="str">
            <v>佛山市高明区高级技工学校</v>
          </cell>
          <cell r="Y387" t="str">
            <v>电气自动化设备安装与维修</v>
          </cell>
          <cell r="Z387">
            <v>44742</v>
          </cell>
          <cell r="AA387" t="str">
            <v>430624200209167814</v>
          </cell>
          <cell r="AB387">
            <v>37515</v>
          </cell>
          <cell r="AC387">
            <v>22</v>
          </cell>
          <cell r="AD387" t="str">
            <v>汉</v>
          </cell>
        </row>
        <row r="387">
          <cell r="AF387" t="str">
            <v>入会</v>
          </cell>
          <cell r="AG387" t="str">
            <v>湖南省湘阴县杨林寨乡王家河村九组</v>
          </cell>
          <cell r="AH387">
            <v>17688234590</v>
          </cell>
          <cell r="AI387" t="str">
            <v>2057446796@qq.com</v>
          </cell>
          <cell r="AJ387" t="str">
            <v>梁秋生</v>
          </cell>
          <cell r="AK387">
            <v>13927211536</v>
          </cell>
          <cell r="AL387">
            <v>44371</v>
          </cell>
        </row>
        <row r="388">
          <cell r="E388" t="str">
            <v>440705199511241627</v>
          </cell>
          <cell r="F388" t="str">
            <v>交付中心</v>
          </cell>
          <cell r="G388" t="str">
            <v>华南供应链</v>
          </cell>
          <cell r="H388" t="str">
            <v>生产一科</v>
          </cell>
          <cell r="I388" t="str">
            <v>/</v>
          </cell>
          <cell r="J388" t="str">
            <v>/</v>
          </cell>
          <cell r="K388" t="str">
            <v>生产文员</v>
          </cell>
        </row>
        <row r="388">
          <cell r="N388" t="str">
            <v>B</v>
          </cell>
          <cell r="O388" t="str">
            <v>正式员工</v>
          </cell>
          <cell r="P388" t="str">
            <v>计全勤</v>
          </cell>
          <cell r="Q388" t="str">
            <v>SZ531004</v>
          </cell>
          <cell r="R388" t="str">
            <v>制造族</v>
          </cell>
          <cell r="S388" t="str">
            <v>初级技工</v>
          </cell>
          <cell r="T388" t="str">
            <v>P1C</v>
          </cell>
          <cell r="U388" t="str">
            <v>女</v>
          </cell>
          <cell r="V388" t="str">
            <v>未婚</v>
          </cell>
          <cell r="W388" t="str">
            <v>大专B（非统招）</v>
          </cell>
          <cell r="X388" t="str">
            <v>广东石油化工学院</v>
          </cell>
          <cell r="Y388" t="str">
            <v>模具设计与制造</v>
          </cell>
          <cell r="Z388">
            <v>42537</v>
          </cell>
          <cell r="AA388" t="str">
            <v>440705199511241627</v>
          </cell>
          <cell r="AB388">
            <v>35027</v>
          </cell>
          <cell r="AC388">
            <v>29</v>
          </cell>
          <cell r="AD388" t="str">
            <v>汉</v>
          </cell>
        </row>
        <row r="388">
          <cell r="AF388" t="str">
            <v>入会</v>
          </cell>
          <cell r="AG388" t="str">
            <v>广东省江门市新会区大泽镇李苑中心村19号</v>
          </cell>
          <cell r="AH388">
            <v>15815747639</v>
          </cell>
          <cell r="AI388" t="str">
            <v>2392982054@qq.com</v>
          </cell>
          <cell r="AJ388" t="str">
            <v>陈伟文</v>
          </cell>
          <cell r="AK388">
            <v>13686917082</v>
          </cell>
          <cell r="AL388">
            <v>44371</v>
          </cell>
        </row>
        <row r="389">
          <cell r="E389" t="str">
            <v>440782199211066858</v>
          </cell>
          <cell r="F389" t="str">
            <v>交付中心</v>
          </cell>
          <cell r="G389" t="str">
            <v>华南供应链</v>
          </cell>
          <cell r="H389" t="str">
            <v>生产六科</v>
          </cell>
          <cell r="I389" t="str">
            <v>电气部装车间</v>
          </cell>
          <cell r="J389" t="str">
            <v>/</v>
          </cell>
          <cell r="K389" t="str">
            <v>电工组长</v>
          </cell>
        </row>
        <row r="389">
          <cell r="N389" t="str">
            <v>A</v>
          </cell>
          <cell r="O389" t="str">
            <v>正式员工</v>
          </cell>
          <cell r="P389" t="str">
            <v>计全勤</v>
          </cell>
          <cell r="Q389" t="str">
            <v>SZ53100904</v>
          </cell>
          <cell r="R389" t="str">
            <v>制造族</v>
          </cell>
          <cell r="S389" t="str">
            <v>初级技工</v>
          </cell>
          <cell r="T389" t="str">
            <v>P1B</v>
          </cell>
          <cell r="U389" t="str">
            <v>男</v>
          </cell>
          <cell r="V389" t="str">
            <v>未婚</v>
          </cell>
          <cell r="W389" t="str">
            <v>中专</v>
          </cell>
          <cell r="X389" t="str">
            <v>江门市高级技工学校</v>
          </cell>
          <cell r="Y389" t="str">
            <v>烹饪</v>
          </cell>
          <cell r="Z389">
            <v>40359</v>
          </cell>
          <cell r="AA389" t="str">
            <v>440782199211066858</v>
          </cell>
          <cell r="AB389">
            <v>33914</v>
          </cell>
          <cell r="AC389">
            <v>32</v>
          </cell>
          <cell r="AD389" t="str">
            <v>汉</v>
          </cell>
        </row>
        <row r="389">
          <cell r="AF389" t="str">
            <v>入会</v>
          </cell>
          <cell r="AG389" t="str">
            <v>广东省江门市蓬江区棠下镇中心村民委员会东泽村文虹里22号</v>
          </cell>
          <cell r="AH389">
            <v>15975065104</v>
          </cell>
          <cell r="AI389" t="str">
            <v>474282009@qq.com</v>
          </cell>
          <cell r="AJ389" t="str">
            <v>邓国建</v>
          </cell>
          <cell r="AK389">
            <v>15975079323</v>
          </cell>
          <cell r="AL389">
            <v>44371</v>
          </cell>
        </row>
        <row r="390">
          <cell r="E390" t="str">
            <v>360727200104012812</v>
          </cell>
          <cell r="F390" t="str">
            <v>交付中心</v>
          </cell>
          <cell r="G390" t="str">
            <v>华南供应链</v>
          </cell>
          <cell r="H390" t="str">
            <v>生产四科</v>
          </cell>
          <cell r="I390" t="str">
            <v>十车间</v>
          </cell>
          <cell r="J390" t="str">
            <v>/</v>
          </cell>
          <cell r="K390" t="str">
            <v>初级调试工程师</v>
          </cell>
        </row>
        <row r="390">
          <cell r="N390" t="str">
            <v>A</v>
          </cell>
          <cell r="O390" t="str">
            <v>正式员工</v>
          </cell>
          <cell r="P390" t="str">
            <v>计全勤</v>
          </cell>
          <cell r="Q390" t="str">
            <v>SZ53100701</v>
          </cell>
          <cell r="R390" t="str">
            <v>制造族</v>
          </cell>
          <cell r="S390" t="str">
            <v>初级技工</v>
          </cell>
          <cell r="T390" t="str">
            <v>P1B</v>
          </cell>
          <cell r="U390" t="str">
            <v>男</v>
          </cell>
          <cell r="V390" t="str">
            <v>未婚</v>
          </cell>
          <cell r="W390" t="str">
            <v>大专A（统招）</v>
          </cell>
          <cell r="X390" t="str">
            <v>广东省机械技师学院</v>
          </cell>
          <cell r="Y390" t="str">
            <v>机电一体化技术</v>
          </cell>
          <cell r="Z390">
            <v>44742</v>
          </cell>
          <cell r="AA390" t="str">
            <v>360727200104012812</v>
          </cell>
          <cell r="AB390">
            <v>36982</v>
          </cell>
          <cell r="AC390">
            <v>23</v>
          </cell>
          <cell r="AD390" t="str">
            <v>汉</v>
          </cell>
        </row>
        <row r="390">
          <cell r="AF390" t="str">
            <v>入会</v>
          </cell>
          <cell r="AG390" t="str">
            <v>江西省赣州市龙南县杨村镇紫霞村秧足小组21号</v>
          </cell>
          <cell r="AH390">
            <v>13450780175</v>
          </cell>
          <cell r="AI390" t="str">
            <v>2399393251@qq.com</v>
          </cell>
          <cell r="AJ390" t="str">
            <v>徐九洲</v>
          </cell>
          <cell r="AK390">
            <v>18942441459</v>
          </cell>
          <cell r="AL390">
            <v>44375</v>
          </cell>
        </row>
        <row r="391">
          <cell r="E391" t="str">
            <v>420821198805105556</v>
          </cell>
          <cell r="F391" t="str">
            <v>交付中心</v>
          </cell>
          <cell r="G391" t="str">
            <v>华南供应链</v>
          </cell>
          <cell r="H391" t="str">
            <v>售后服务科</v>
          </cell>
          <cell r="I391" t="str">
            <v>运维组</v>
          </cell>
          <cell r="J391" t="str">
            <v>/</v>
          </cell>
          <cell r="K391" t="str">
            <v>中级调试工程师</v>
          </cell>
        </row>
        <row r="391">
          <cell r="N391" t="str">
            <v>B</v>
          </cell>
          <cell r="O391" t="str">
            <v>正式员工</v>
          </cell>
          <cell r="P391" t="str">
            <v>计全勤</v>
          </cell>
          <cell r="Q391" t="str">
            <v>SZ53101007</v>
          </cell>
          <cell r="R391" t="str">
            <v>制造族</v>
          </cell>
          <cell r="S391" t="str">
            <v>中级工程师</v>
          </cell>
          <cell r="T391" t="str">
            <v>P2D</v>
          </cell>
          <cell r="U391" t="str">
            <v>男</v>
          </cell>
          <cell r="V391" t="str">
            <v>已婚</v>
          </cell>
          <cell r="W391" t="str">
            <v>高中</v>
          </cell>
          <cell r="X391" t="str">
            <v>京山县民权中学</v>
          </cell>
          <cell r="Y391" t="str">
            <v>无</v>
          </cell>
          <cell r="Z391">
            <v>38889</v>
          </cell>
          <cell r="AA391" t="str">
            <v>420821198805105556</v>
          </cell>
          <cell r="AB391">
            <v>32273</v>
          </cell>
          <cell r="AC391">
            <v>36</v>
          </cell>
          <cell r="AD391" t="str">
            <v>汉</v>
          </cell>
        </row>
        <row r="391">
          <cell r="AF391" t="str">
            <v>入会</v>
          </cell>
          <cell r="AG391" t="str">
            <v>湖北省京山县石龙镇罗家桥村二组1号</v>
          </cell>
          <cell r="AH391">
            <v>18872871377</v>
          </cell>
          <cell r="AI391" t="str">
            <v>603860035@qq.com</v>
          </cell>
          <cell r="AJ391" t="str">
            <v>李茵</v>
          </cell>
          <cell r="AK391">
            <v>15872953420</v>
          </cell>
          <cell r="AL391">
            <v>44378</v>
          </cell>
        </row>
        <row r="392">
          <cell r="E392" t="str">
            <v>440781199501250913</v>
          </cell>
          <cell r="F392" t="str">
            <v>交付中心</v>
          </cell>
          <cell r="G392" t="str">
            <v>华南供应链</v>
          </cell>
          <cell r="H392" t="str">
            <v>生产四科</v>
          </cell>
          <cell r="I392" t="str">
            <v>十二车间</v>
          </cell>
          <cell r="J392" t="str">
            <v>/</v>
          </cell>
          <cell r="K392" t="str">
            <v>中级调试工程师</v>
          </cell>
        </row>
        <row r="392">
          <cell r="N392" t="str">
            <v>B</v>
          </cell>
          <cell r="O392" t="str">
            <v>正式员工</v>
          </cell>
          <cell r="P392" t="str">
            <v>计全勤</v>
          </cell>
          <cell r="Q392" t="str">
            <v>SZ53100703</v>
          </cell>
          <cell r="R392" t="str">
            <v>制造族</v>
          </cell>
          <cell r="S392" t="str">
            <v>中级工程师</v>
          </cell>
          <cell r="T392" t="str">
            <v>P2D</v>
          </cell>
          <cell r="U392" t="str">
            <v>男</v>
          </cell>
          <cell r="V392" t="str">
            <v>未婚</v>
          </cell>
          <cell r="W392" t="str">
            <v>大专A（统招）</v>
          </cell>
          <cell r="X392" t="str">
            <v>广东创新科技职业学院</v>
          </cell>
          <cell r="Y392" t="str">
            <v>数控技术</v>
          </cell>
          <cell r="Z392">
            <v>42914</v>
          </cell>
          <cell r="AA392" t="str">
            <v>440781199501250913</v>
          </cell>
          <cell r="AB392">
            <v>34724</v>
          </cell>
          <cell r="AC392">
            <v>29</v>
          </cell>
          <cell r="AD392" t="str">
            <v>汉</v>
          </cell>
        </row>
        <row r="392">
          <cell r="AF392" t="str">
            <v>入会</v>
          </cell>
          <cell r="AG392" t="str">
            <v>广东省台山市大江镇东头旧桐二巷3号之一</v>
          </cell>
          <cell r="AH392">
            <v>13286636617</v>
          </cell>
          <cell r="AI392" t="str">
            <v>971552533@qq.com</v>
          </cell>
          <cell r="AJ392" t="str">
            <v>李权星</v>
          </cell>
          <cell r="AK392">
            <v>13902589230</v>
          </cell>
          <cell r="AL392">
            <v>44378</v>
          </cell>
        </row>
        <row r="393">
          <cell r="E393" t="str">
            <v>441781199906055498</v>
          </cell>
          <cell r="F393" t="str">
            <v>交付中心</v>
          </cell>
          <cell r="G393" t="str">
            <v>华南供应链</v>
          </cell>
          <cell r="H393" t="str">
            <v>生产一科</v>
          </cell>
          <cell r="I393" t="str">
            <v>二车间</v>
          </cell>
          <cell r="J393" t="str">
            <v>/</v>
          </cell>
          <cell r="K393" t="str">
            <v>钳工组长</v>
          </cell>
        </row>
        <row r="393">
          <cell r="N393" t="str">
            <v>A</v>
          </cell>
          <cell r="O393" t="str">
            <v>正式员工</v>
          </cell>
          <cell r="P393" t="str">
            <v>计全勤</v>
          </cell>
          <cell r="Q393" t="str">
            <v>SZ53100402</v>
          </cell>
          <cell r="R393" t="str">
            <v>制造族</v>
          </cell>
          <cell r="S393" t="str">
            <v>高级技工</v>
          </cell>
          <cell r="T393" t="str">
            <v>P2C</v>
          </cell>
          <cell r="U393" t="str">
            <v>男</v>
          </cell>
          <cell r="V393" t="str">
            <v>未婚</v>
          </cell>
          <cell r="W393" t="str">
            <v>大专A（统招）</v>
          </cell>
          <cell r="X393" t="str">
            <v>江门职业技术学院</v>
          </cell>
          <cell r="Y393" t="str">
            <v>模具设计与制造</v>
          </cell>
          <cell r="Z393">
            <v>44373</v>
          </cell>
          <cell r="AA393" t="str">
            <v>441781199906055498</v>
          </cell>
          <cell r="AB393">
            <v>36316</v>
          </cell>
          <cell r="AC393">
            <v>25</v>
          </cell>
          <cell r="AD393" t="str">
            <v>汉</v>
          </cell>
        </row>
        <row r="393">
          <cell r="AF393" t="str">
            <v>入会</v>
          </cell>
          <cell r="AG393" t="str">
            <v>广东省阳春市谭水镇凤来村委会新沙村32号</v>
          </cell>
          <cell r="AH393">
            <v>18316347645</v>
          </cell>
          <cell r="AI393" t="str">
            <v>2314957854@qq.com</v>
          </cell>
          <cell r="AJ393" t="str">
            <v>李裕平</v>
          </cell>
          <cell r="AK393">
            <v>13501491608</v>
          </cell>
          <cell r="AL393">
            <v>44378</v>
          </cell>
        </row>
        <row r="394">
          <cell r="E394" t="str">
            <v>440982199905051619</v>
          </cell>
          <cell r="F394" t="str">
            <v>交付中心</v>
          </cell>
          <cell r="G394" t="str">
            <v>华南供应链</v>
          </cell>
          <cell r="H394" t="str">
            <v>生产一科</v>
          </cell>
          <cell r="I394" t="str">
            <v>三车间</v>
          </cell>
          <cell r="J394" t="str">
            <v>/</v>
          </cell>
          <cell r="K394" t="str">
            <v>生产组长</v>
          </cell>
        </row>
        <row r="394">
          <cell r="N394" t="str">
            <v>A</v>
          </cell>
          <cell r="O394" t="str">
            <v>正式员工</v>
          </cell>
          <cell r="P394" t="str">
            <v>计全勤</v>
          </cell>
          <cell r="Q394" t="str">
            <v>SZ53100403</v>
          </cell>
          <cell r="R394" t="str">
            <v>制造族</v>
          </cell>
          <cell r="S394" t="str">
            <v>初级工程师</v>
          </cell>
          <cell r="T394" t="str">
            <v>P2C</v>
          </cell>
          <cell r="U394" t="str">
            <v>男</v>
          </cell>
          <cell r="V394" t="str">
            <v>未婚</v>
          </cell>
          <cell r="W394" t="str">
            <v>大专A（统招）</v>
          </cell>
          <cell r="X394" t="str">
            <v>江门职业技术学院</v>
          </cell>
          <cell r="Y394" t="str">
            <v>模具设计与制造</v>
          </cell>
          <cell r="Z394">
            <v>44373</v>
          </cell>
          <cell r="AA394" t="str">
            <v>440982199905051619</v>
          </cell>
          <cell r="AB394">
            <v>36285</v>
          </cell>
          <cell r="AC394">
            <v>25</v>
          </cell>
          <cell r="AD394" t="str">
            <v>汉</v>
          </cell>
        </row>
        <row r="394">
          <cell r="AF394" t="str">
            <v>入会</v>
          </cell>
          <cell r="AG394" t="str">
            <v>广东省化州市长岐镇东方东山坡村35号</v>
          </cell>
          <cell r="AH394">
            <v>13729104354</v>
          </cell>
          <cell r="AI394" t="str">
            <v>1771481646@qq.com</v>
          </cell>
          <cell r="AJ394" t="str">
            <v>李亚旺</v>
          </cell>
          <cell r="AK394">
            <v>1591961115</v>
          </cell>
          <cell r="AL394">
            <v>44378</v>
          </cell>
        </row>
        <row r="395">
          <cell r="E395" t="str">
            <v>431225198410123210</v>
          </cell>
          <cell r="F395" t="str">
            <v>交付中心</v>
          </cell>
          <cell r="G395" t="str">
            <v>华南供应链</v>
          </cell>
          <cell r="H395" t="str">
            <v>售后服务科</v>
          </cell>
          <cell r="I395" t="str">
            <v>华东二组</v>
          </cell>
          <cell r="J395" t="str">
            <v>/</v>
          </cell>
          <cell r="K395" t="str">
            <v>中级工艺工程师</v>
          </cell>
        </row>
        <row r="395">
          <cell r="N395" t="str">
            <v>B</v>
          </cell>
          <cell r="O395" t="str">
            <v>正式员工</v>
          </cell>
          <cell r="P395" t="str">
            <v>计全勤</v>
          </cell>
          <cell r="Q395" t="str">
            <v>SZ53101002</v>
          </cell>
          <cell r="R395" t="str">
            <v>专业支持族</v>
          </cell>
          <cell r="S395" t="str">
            <v>中级工程师</v>
          </cell>
          <cell r="T395" t="str">
            <v>P3A</v>
          </cell>
          <cell r="U395" t="str">
            <v>男</v>
          </cell>
          <cell r="V395" t="str">
            <v>已婚</v>
          </cell>
          <cell r="W395" t="str">
            <v>高中</v>
          </cell>
          <cell r="X395" t="str">
            <v>怀化高中</v>
          </cell>
          <cell r="Y395" t="str">
            <v>无</v>
          </cell>
          <cell r="Z395">
            <v>37458</v>
          </cell>
          <cell r="AA395" t="str">
            <v>431225198410123210</v>
          </cell>
          <cell r="AB395">
            <v>30967</v>
          </cell>
          <cell r="AC395">
            <v>40</v>
          </cell>
          <cell r="AD395" t="str">
            <v>汉</v>
          </cell>
        </row>
        <row r="395">
          <cell r="AF395" t="str">
            <v>入会</v>
          </cell>
          <cell r="AG395" t="str">
            <v>湖南省会同县朗江镇黄泥村六组15号</v>
          </cell>
          <cell r="AH395">
            <v>13794923828</v>
          </cell>
          <cell r="AI395" t="str">
            <v>351453692@qq.com</v>
          </cell>
          <cell r="AJ395" t="str">
            <v>茶衡晴</v>
          </cell>
          <cell r="AK395">
            <v>13431311324</v>
          </cell>
          <cell r="AL395">
            <v>44378</v>
          </cell>
        </row>
        <row r="396">
          <cell r="E396" t="str">
            <v>420684198912225531</v>
          </cell>
          <cell r="F396" t="str">
            <v>交付中心</v>
          </cell>
          <cell r="G396" t="str">
            <v>华南供应链</v>
          </cell>
          <cell r="H396" t="str">
            <v>售后服务科</v>
          </cell>
          <cell r="I396" t="str">
            <v>华东二组</v>
          </cell>
          <cell r="J396" t="str">
            <v>/</v>
          </cell>
          <cell r="K396" t="str">
            <v>高级工艺工程师</v>
          </cell>
        </row>
        <row r="396">
          <cell r="N396" t="str">
            <v>B</v>
          </cell>
          <cell r="O396" t="str">
            <v>正式员工</v>
          </cell>
          <cell r="P396" t="str">
            <v>计全勤</v>
          </cell>
          <cell r="Q396" t="str">
            <v>SZ53101002</v>
          </cell>
          <cell r="R396" t="str">
            <v>专业支持族</v>
          </cell>
          <cell r="S396" t="str">
            <v>高级工程师</v>
          </cell>
          <cell r="T396" t="str">
            <v>P3C</v>
          </cell>
          <cell r="U396" t="str">
            <v>男</v>
          </cell>
          <cell r="V396" t="str">
            <v>已婚</v>
          </cell>
          <cell r="W396" t="str">
            <v>中专</v>
          </cell>
          <cell r="X396" t="str">
            <v>襄阳市职业技术学校</v>
          </cell>
          <cell r="Y396" t="str">
            <v>机械加工</v>
          </cell>
          <cell r="Z396">
            <v>39254</v>
          </cell>
          <cell r="AA396" t="str">
            <v>420684198912225531</v>
          </cell>
          <cell r="AB396">
            <v>32864</v>
          </cell>
          <cell r="AC396">
            <v>35</v>
          </cell>
          <cell r="AD396" t="str">
            <v>汉</v>
          </cell>
        </row>
        <row r="396">
          <cell r="AF396" t="str">
            <v>入会</v>
          </cell>
          <cell r="AG396" t="str">
            <v>湖北省宜城市王集镇联合村三组</v>
          </cell>
          <cell r="AH396">
            <v>13545337366</v>
          </cell>
          <cell r="AI396" t="str">
            <v>654061800@qq.com</v>
          </cell>
          <cell r="AJ396" t="str">
            <v>周小进</v>
          </cell>
          <cell r="AK396">
            <v>13687100250</v>
          </cell>
          <cell r="AL396">
            <v>44378</v>
          </cell>
        </row>
        <row r="397">
          <cell r="E397" t="str">
            <v>44092119890325575X</v>
          </cell>
          <cell r="F397" t="str">
            <v>产品中心</v>
          </cell>
          <cell r="G397" t="str">
            <v>方形装配产品线</v>
          </cell>
          <cell r="H397" t="str">
            <v>产品开发八部</v>
          </cell>
          <cell r="I397" t="str">
            <v>外包机台科</v>
          </cell>
          <cell r="J397" t="str">
            <v>系统控制组</v>
          </cell>
          <cell r="K397" t="str">
            <v>中级调试工程师</v>
          </cell>
        </row>
        <row r="397">
          <cell r="N397" t="str">
            <v>B</v>
          </cell>
          <cell r="O397" t="str">
            <v>正式员工</v>
          </cell>
          <cell r="P397" t="str">
            <v>计全勤</v>
          </cell>
          <cell r="Q397" t="str">
            <v>SZ5226080203</v>
          </cell>
          <cell r="R397" t="str">
            <v>制造族</v>
          </cell>
          <cell r="S397" t="str">
            <v>初级工程师</v>
          </cell>
          <cell r="T397" t="str">
            <v>P2B</v>
          </cell>
          <cell r="U397" t="str">
            <v>男</v>
          </cell>
          <cell r="V397" t="str">
            <v>已婚</v>
          </cell>
          <cell r="W397" t="str">
            <v>中专</v>
          </cell>
          <cell r="X397" t="str">
            <v>茂名市信宜中等专业学校</v>
          </cell>
          <cell r="Y397" t="str">
            <v>数控技术</v>
          </cell>
          <cell r="Z397">
            <v>39650</v>
          </cell>
          <cell r="AA397" t="str">
            <v>44092119890325575X</v>
          </cell>
          <cell r="AB397">
            <v>32592</v>
          </cell>
          <cell r="AC397">
            <v>35</v>
          </cell>
          <cell r="AD397" t="str">
            <v>汉</v>
          </cell>
        </row>
        <row r="397">
          <cell r="AF397" t="str">
            <v>入会</v>
          </cell>
          <cell r="AG397" t="str">
            <v>广东省信宜市贵子镇贵子寨尾村16号</v>
          </cell>
          <cell r="AH397">
            <v>18318686934</v>
          </cell>
          <cell r="AI397" t="str">
            <v>2363389890@qq.com</v>
          </cell>
          <cell r="AJ397" t="str">
            <v>刘关河</v>
          </cell>
          <cell r="AK397">
            <v>13622570558</v>
          </cell>
          <cell r="AL397">
            <v>44378</v>
          </cell>
        </row>
        <row r="398">
          <cell r="E398" t="str">
            <v>421126199508296615</v>
          </cell>
          <cell r="F398" t="str">
            <v>交付中心</v>
          </cell>
          <cell r="G398" t="str">
            <v>华南供应链</v>
          </cell>
          <cell r="H398" t="str">
            <v>生产一科</v>
          </cell>
          <cell r="I398" t="str">
            <v>二车间</v>
          </cell>
          <cell r="J398" t="str">
            <v>/</v>
          </cell>
          <cell r="K398" t="str">
            <v>中级调试工程师</v>
          </cell>
        </row>
        <row r="398">
          <cell r="N398" t="str">
            <v>B</v>
          </cell>
          <cell r="O398" t="str">
            <v>正式员工</v>
          </cell>
          <cell r="P398" t="str">
            <v>计全勤</v>
          </cell>
          <cell r="Q398" t="str">
            <v>SZ53100402</v>
          </cell>
          <cell r="R398" t="str">
            <v>制造族</v>
          </cell>
          <cell r="S398" t="str">
            <v>中级工程师</v>
          </cell>
          <cell r="T398" t="str">
            <v>P2D</v>
          </cell>
          <cell r="U398" t="str">
            <v>男</v>
          </cell>
          <cell r="V398" t="str">
            <v>已婚</v>
          </cell>
          <cell r="W398" t="str">
            <v>大专A（统招）</v>
          </cell>
          <cell r="X398" t="str">
            <v>武昌职业学院</v>
          </cell>
          <cell r="Y398" t="str">
            <v>动漫设计与制作</v>
          </cell>
          <cell r="Z398">
            <v>42551</v>
          </cell>
          <cell r="AA398" t="str">
            <v>421126199508296615</v>
          </cell>
          <cell r="AB398">
            <v>34940</v>
          </cell>
          <cell r="AC398">
            <v>29</v>
          </cell>
          <cell r="AD398" t="str">
            <v>汉</v>
          </cell>
        </row>
        <row r="398">
          <cell r="AF398" t="str">
            <v>入会</v>
          </cell>
          <cell r="AG398" t="str">
            <v>湖北省蕲春县张榜镇新路村三组</v>
          </cell>
          <cell r="AH398">
            <v>17671634125</v>
          </cell>
          <cell r="AI398" t="str">
            <v>845697056@qq.com</v>
          </cell>
          <cell r="AJ398" t="str">
            <v>伍洁慧</v>
          </cell>
          <cell r="AK398">
            <v>15672600805</v>
          </cell>
          <cell r="AL398">
            <v>44379</v>
          </cell>
        </row>
        <row r="399">
          <cell r="E399" t="str">
            <v>452629198101040616</v>
          </cell>
          <cell r="F399" t="str">
            <v>交付中心</v>
          </cell>
          <cell r="G399" t="str">
            <v>华南供应链</v>
          </cell>
          <cell r="H399" t="str">
            <v>生产四科</v>
          </cell>
          <cell r="I399" t="str">
            <v>十车间</v>
          </cell>
          <cell r="J399" t="str">
            <v>/</v>
          </cell>
          <cell r="K399" t="str">
            <v>中级调试工程师</v>
          </cell>
        </row>
        <row r="399">
          <cell r="N399" t="str">
            <v>B</v>
          </cell>
          <cell r="O399" t="str">
            <v>正式员工</v>
          </cell>
          <cell r="P399" t="str">
            <v>计全勤</v>
          </cell>
          <cell r="Q399" t="str">
            <v>SZ53100701</v>
          </cell>
          <cell r="R399" t="str">
            <v>制造族</v>
          </cell>
          <cell r="S399" t="str">
            <v>中级工程师</v>
          </cell>
          <cell r="T399" t="str">
            <v>P2D</v>
          </cell>
          <cell r="U399" t="str">
            <v>男</v>
          </cell>
          <cell r="V399" t="str">
            <v>已婚</v>
          </cell>
          <cell r="W399" t="str">
            <v>中专</v>
          </cell>
          <cell r="X399" t="str">
            <v>百色市农机校</v>
          </cell>
          <cell r="Y399" t="str">
            <v>电子技术与应用</v>
          </cell>
          <cell r="Z399">
            <v>36728</v>
          </cell>
          <cell r="AA399" t="str">
            <v>452629198101040616</v>
          </cell>
          <cell r="AB399">
            <v>29590</v>
          </cell>
          <cell r="AC399">
            <v>43</v>
          </cell>
          <cell r="AD399" t="str">
            <v>壮族</v>
          </cell>
        </row>
        <row r="399">
          <cell r="AF399" t="str">
            <v>入会</v>
          </cell>
          <cell r="AG399" t="str">
            <v>广西乐业县甘田镇达道村瑶下屯017-1号</v>
          </cell>
          <cell r="AH399">
            <v>13066369378</v>
          </cell>
          <cell r="AI399" t="str">
            <v>1254534840@qq.com</v>
          </cell>
          <cell r="AJ399" t="str">
            <v>陈玉珍</v>
          </cell>
          <cell r="AK399">
            <v>13272364871</v>
          </cell>
          <cell r="AL399">
            <v>44379</v>
          </cell>
        </row>
        <row r="400">
          <cell r="E400" t="str">
            <v>500102199809125738</v>
          </cell>
          <cell r="F400" t="str">
            <v>交付中心</v>
          </cell>
          <cell r="G400" t="str">
            <v>华南供应链</v>
          </cell>
          <cell r="H400" t="str">
            <v>生产五科</v>
          </cell>
          <cell r="I400" t="str">
            <v>十三车间</v>
          </cell>
          <cell r="J400" t="str">
            <v>/</v>
          </cell>
          <cell r="K400" t="str">
            <v>初级钳工</v>
          </cell>
        </row>
        <row r="400">
          <cell r="N400" t="str">
            <v>A</v>
          </cell>
          <cell r="O400" t="str">
            <v>正式员工</v>
          </cell>
          <cell r="P400" t="str">
            <v>计全勤</v>
          </cell>
          <cell r="Q400" t="str">
            <v>SZ53100801</v>
          </cell>
          <cell r="R400" t="str">
            <v>制造族</v>
          </cell>
          <cell r="S400" t="str">
            <v>初级技工</v>
          </cell>
          <cell r="T400" t="str">
            <v>P1B</v>
          </cell>
          <cell r="U400" t="str">
            <v>男</v>
          </cell>
          <cell r="V400" t="str">
            <v>未婚</v>
          </cell>
          <cell r="W400" t="str">
            <v>中专</v>
          </cell>
          <cell r="X400" t="str">
            <v>鹤山市职业技术学校</v>
          </cell>
          <cell r="Y400" t="str">
            <v>数控</v>
          </cell>
          <cell r="Z400">
            <v>42542</v>
          </cell>
          <cell r="AA400" t="str">
            <v>500102199809125738</v>
          </cell>
          <cell r="AB400">
            <v>36050</v>
          </cell>
          <cell r="AC400">
            <v>26</v>
          </cell>
          <cell r="AD400" t="str">
            <v>汉</v>
          </cell>
        </row>
        <row r="400">
          <cell r="AF400" t="str">
            <v>入会</v>
          </cell>
          <cell r="AG400" t="str">
            <v>重庆市涪陵区青羊镇平一村1组</v>
          </cell>
          <cell r="AH400">
            <v>13672959825</v>
          </cell>
          <cell r="AI400" t="str">
            <v>418687566@qq.com</v>
          </cell>
          <cell r="AJ400" t="str">
            <v>庹必贵</v>
          </cell>
          <cell r="AK400">
            <v>13556986268</v>
          </cell>
          <cell r="AL400">
            <v>44382</v>
          </cell>
        </row>
        <row r="401">
          <cell r="E401" t="str">
            <v>612401199110226153</v>
          </cell>
          <cell r="F401" t="str">
            <v>交付中心</v>
          </cell>
          <cell r="G401" t="str">
            <v>华南供应链</v>
          </cell>
          <cell r="H401" t="str">
            <v>生产二科</v>
          </cell>
          <cell r="I401" t="str">
            <v>五车间</v>
          </cell>
          <cell r="J401" t="str">
            <v>/</v>
          </cell>
          <cell r="K401" t="str">
            <v>高级调试工程师</v>
          </cell>
        </row>
        <row r="401">
          <cell r="N401" t="str">
            <v>B</v>
          </cell>
          <cell r="O401" t="str">
            <v>正式员工</v>
          </cell>
          <cell r="P401" t="str">
            <v>计全勤</v>
          </cell>
          <cell r="Q401" t="str">
            <v>SZ53100502</v>
          </cell>
          <cell r="R401" t="str">
            <v>制造族</v>
          </cell>
          <cell r="S401" t="str">
            <v>高级工程师</v>
          </cell>
          <cell r="T401" t="str">
            <v>P3C</v>
          </cell>
          <cell r="U401" t="str">
            <v>男</v>
          </cell>
          <cell r="V401" t="str">
            <v>未婚</v>
          </cell>
          <cell r="W401" t="str">
            <v>中专</v>
          </cell>
          <cell r="X401" t="str">
            <v>安康市职业技术学院</v>
          </cell>
          <cell r="Y401" t="str">
            <v>汽车维修与维护</v>
          </cell>
          <cell r="Z401">
            <v>39650</v>
          </cell>
          <cell r="AA401" t="str">
            <v>612401199110226153</v>
          </cell>
          <cell r="AB401">
            <v>33533</v>
          </cell>
          <cell r="AC401">
            <v>33</v>
          </cell>
          <cell r="AD401" t="str">
            <v>汉</v>
          </cell>
        </row>
        <row r="401">
          <cell r="AF401" t="str">
            <v>入会</v>
          </cell>
          <cell r="AG401" t="str">
            <v>陕西省安康市汉滨区瀛湖镇青春村十二组</v>
          </cell>
          <cell r="AH401">
            <v>13071335942</v>
          </cell>
          <cell r="AI401" t="str">
            <v>594617382@qq.com</v>
          </cell>
          <cell r="AJ401" t="str">
            <v>李大芸</v>
          </cell>
          <cell r="AK401">
            <v>18681031085</v>
          </cell>
          <cell r="AL401">
            <v>44382</v>
          </cell>
        </row>
        <row r="402">
          <cell r="E402" t="str">
            <v>420922198812016078</v>
          </cell>
          <cell r="F402" t="str">
            <v>交付中心</v>
          </cell>
          <cell r="G402" t="str">
            <v>华南供应链</v>
          </cell>
          <cell r="H402" t="str">
            <v>生产二科</v>
          </cell>
          <cell r="I402" t="str">
            <v>五车间</v>
          </cell>
          <cell r="J402" t="str">
            <v>/</v>
          </cell>
          <cell r="K402" t="str">
            <v>中级调试工程师</v>
          </cell>
        </row>
        <row r="402">
          <cell r="N402" t="str">
            <v>B</v>
          </cell>
          <cell r="O402" t="str">
            <v>正式员工</v>
          </cell>
          <cell r="P402" t="str">
            <v>计全勤</v>
          </cell>
          <cell r="Q402" t="str">
            <v>SZ53100502</v>
          </cell>
          <cell r="R402" t="str">
            <v>制造族</v>
          </cell>
          <cell r="S402" t="str">
            <v>中级工程师</v>
          </cell>
          <cell r="T402" t="str">
            <v>P2D</v>
          </cell>
          <cell r="U402" t="str">
            <v>男</v>
          </cell>
          <cell r="V402" t="str">
            <v>已婚</v>
          </cell>
          <cell r="W402" t="str">
            <v>中专</v>
          </cell>
          <cell r="X402" t="str">
            <v>武汉市仪表电子学校</v>
          </cell>
          <cell r="Y402" t="str">
            <v>电子与信息技术</v>
          </cell>
          <cell r="Z402">
            <v>39650</v>
          </cell>
          <cell r="AA402" t="str">
            <v>420922198812016078</v>
          </cell>
          <cell r="AB402">
            <v>32478</v>
          </cell>
          <cell r="AC402">
            <v>36</v>
          </cell>
          <cell r="AD402" t="str">
            <v>汉</v>
          </cell>
        </row>
        <row r="402">
          <cell r="AF402" t="str">
            <v>入会</v>
          </cell>
          <cell r="AG402" t="str">
            <v>湖北省大悟县宣化镇龙山村6组</v>
          </cell>
          <cell r="AH402">
            <v>13527797789</v>
          </cell>
          <cell r="AI402" t="str">
            <v>576516820@qq.com</v>
          </cell>
          <cell r="AJ402" t="str">
            <v>李荣荣</v>
          </cell>
          <cell r="AK402">
            <v>18627067889</v>
          </cell>
          <cell r="AL402">
            <v>44382</v>
          </cell>
        </row>
        <row r="403">
          <cell r="E403" t="str">
            <v>440781198309077538</v>
          </cell>
          <cell r="F403" t="str">
            <v>交付中心</v>
          </cell>
          <cell r="G403" t="str">
            <v>华南供应链</v>
          </cell>
          <cell r="H403" t="str">
            <v>售后服务科</v>
          </cell>
          <cell r="I403" t="str">
            <v>运维组</v>
          </cell>
          <cell r="J403" t="str">
            <v>/</v>
          </cell>
          <cell r="K403" t="str">
            <v>中级调试工程师</v>
          </cell>
        </row>
        <row r="403">
          <cell r="N403" t="str">
            <v>B</v>
          </cell>
          <cell r="O403" t="str">
            <v>正式员工</v>
          </cell>
          <cell r="P403" t="str">
            <v>计全勤</v>
          </cell>
          <cell r="Q403" t="str">
            <v>SZ53101007</v>
          </cell>
          <cell r="R403" t="str">
            <v>制造族</v>
          </cell>
          <cell r="S403" t="str">
            <v>初级工程师</v>
          </cell>
          <cell r="T403" t="str">
            <v>P2B</v>
          </cell>
          <cell r="U403" t="str">
            <v>男</v>
          </cell>
          <cell r="V403" t="str">
            <v>已婚</v>
          </cell>
          <cell r="W403" t="str">
            <v>中专</v>
          </cell>
          <cell r="X403" t="str">
            <v>江门市高级技工学校</v>
          </cell>
          <cell r="Y403" t="str">
            <v>机械安装与维修</v>
          </cell>
          <cell r="Z403">
            <v>37408</v>
          </cell>
          <cell r="AA403" t="str">
            <v>440781198309077538</v>
          </cell>
          <cell r="AB403">
            <v>30566</v>
          </cell>
          <cell r="AC403">
            <v>41</v>
          </cell>
          <cell r="AD403" t="str">
            <v>汉</v>
          </cell>
        </row>
        <row r="403">
          <cell r="AF403" t="str">
            <v>入会</v>
          </cell>
          <cell r="AG403" t="str">
            <v>广东省台山市深井镇井西旧庄村25号之2</v>
          </cell>
          <cell r="AH403">
            <v>15975016509</v>
          </cell>
          <cell r="AI403" t="str">
            <v>373276168@qq.com</v>
          </cell>
          <cell r="AJ403" t="str">
            <v>吴轶婷</v>
          </cell>
          <cell r="AK403">
            <v>13717286637</v>
          </cell>
          <cell r="AL403">
            <v>44382</v>
          </cell>
        </row>
        <row r="404">
          <cell r="E404" t="str">
            <v>440782198709023113</v>
          </cell>
          <cell r="F404" t="str">
            <v>交付中心</v>
          </cell>
          <cell r="G404" t="str">
            <v>华南供应链</v>
          </cell>
          <cell r="H404" t="str">
            <v>生产二科</v>
          </cell>
          <cell r="I404" t="str">
            <v>六车间</v>
          </cell>
          <cell r="J404" t="str">
            <v>/</v>
          </cell>
          <cell r="K404" t="str">
            <v>中级调试工程师</v>
          </cell>
        </row>
        <row r="404">
          <cell r="N404" t="str">
            <v>B</v>
          </cell>
          <cell r="O404" t="str">
            <v>正式员工</v>
          </cell>
          <cell r="P404" t="str">
            <v>计全勤</v>
          </cell>
          <cell r="Q404" t="str">
            <v>SZ53100503</v>
          </cell>
          <cell r="R404" t="str">
            <v>制造族</v>
          </cell>
          <cell r="S404" t="str">
            <v>中级工程师</v>
          </cell>
          <cell r="T404" t="str">
            <v>P2D</v>
          </cell>
          <cell r="U404" t="str">
            <v>男</v>
          </cell>
          <cell r="V404" t="str">
            <v>未婚</v>
          </cell>
          <cell r="W404" t="str">
            <v>大专A（统招）</v>
          </cell>
          <cell r="X404" t="str">
            <v>九江职业技术学院</v>
          </cell>
          <cell r="Y404" t="str">
            <v>模具设计与制造</v>
          </cell>
          <cell r="Z404">
            <v>40004</v>
          </cell>
          <cell r="AA404" t="str">
            <v>440782198709023113</v>
          </cell>
          <cell r="AB404">
            <v>32022</v>
          </cell>
          <cell r="AC404">
            <v>37</v>
          </cell>
          <cell r="AD404" t="str">
            <v>汉</v>
          </cell>
        </row>
        <row r="404">
          <cell r="AF404" t="str">
            <v>入会</v>
          </cell>
          <cell r="AG404" t="str">
            <v>广东省江门市新会区双水镇梅冈连东村058号</v>
          </cell>
          <cell r="AH404">
            <v>13822432811</v>
          </cell>
          <cell r="AI404" t="str">
            <v>cat317520@qq.com</v>
          </cell>
          <cell r="AJ404" t="str">
            <v>苏洪扬</v>
          </cell>
          <cell r="AK404">
            <v>13824085771</v>
          </cell>
          <cell r="AL404">
            <v>44382</v>
          </cell>
        </row>
        <row r="405">
          <cell r="E405" t="str">
            <v>440801200112302037</v>
          </cell>
          <cell r="F405" t="str">
            <v>交付中心</v>
          </cell>
          <cell r="G405" t="str">
            <v>华南供应链</v>
          </cell>
          <cell r="H405" t="str">
            <v>生产四科</v>
          </cell>
          <cell r="I405" t="str">
            <v>十二车间</v>
          </cell>
          <cell r="J405" t="str">
            <v>/</v>
          </cell>
          <cell r="K405" t="str">
            <v>初级调试工程师</v>
          </cell>
        </row>
        <row r="405">
          <cell r="N405" t="str">
            <v>A</v>
          </cell>
          <cell r="O405" t="str">
            <v>正式员工</v>
          </cell>
          <cell r="P405" t="str">
            <v>计全勤</v>
          </cell>
          <cell r="Q405" t="str">
            <v>SZ53100703</v>
          </cell>
          <cell r="R405" t="str">
            <v>制造族</v>
          </cell>
          <cell r="S405" t="str">
            <v>初级技工</v>
          </cell>
          <cell r="T405" t="str">
            <v>P1B</v>
          </cell>
          <cell r="U405" t="str">
            <v>男</v>
          </cell>
          <cell r="V405" t="str">
            <v>未婚</v>
          </cell>
          <cell r="W405" t="str">
            <v>大专A（统招）</v>
          </cell>
          <cell r="X405" t="str">
            <v>广东省机械技师学院</v>
          </cell>
          <cell r="Y405" t="str">
            <v>机电一体化技术</v>
          </cell>
          <cell r="Z405">
            <v>44742</v>
          </cell>
          <cell r="AA405" t="str">
            <v>440801200112302037</v>
          </cell>
          <cell r="AB405">
            <v>37255</v>
          </cell>
          <cell r="AC405">
            <v>23</v>
          </cell>
          <cell r="AD405" t="str">
            <v>汉</v>
          </cell>
        </row>
        <row r="405">
          <cell r="AF405" t="str">
            <v>入会</v>
          </cell>
          <cell r="AG405" t="str">
            <v>广东省湛江市市辖区硇洲镇陈屋村70号101房</v>
          </cell>
          <cell r="AH405">
            <v>18875982125</v>
          </cell>
          <cell r="AI405" t="str">
            <v>2116798419@qq.com</v>
          </cell>
          <cell r="AJ405" t="str">
            <v>陈福兴</v>
          </cell>
          <cell r="AK405">
            <v>13828200966</v>
          </cell>
          <cell r="AL405">
            <v>44382</v>
          </cell>
        </row>
        <row r="406">
          <cell r="E406" t="str">
            <v>430624199708043618</v>
          </cell>
          <cell r="F406" t="str">
            <v>交付中心</v>
          </cell>
          <cell r="G406" t="str">
            <v>华南供应链</v>
          </cell>
          <cell r="H406" t="str">
            <v>生产四科</v>
          </cell>
          <cell r="I406" t="str">
            <v>十车间</v>
          </cell>
          <cell r="J406" t="str">
            <v>/</v>
          </cell>
          <cell r="K406" t="str">
            <v>中级调试工程师</v>
          </cell>
        </row>
        <row r="406">
          <cell r="N406" t="str">
            <v>B</v>
          </cell>
          <cell r="O406" t="str">
            <v>正式员工</v>
          </cell>
          <cell r="P406" t="str">
            <v>计全勤</v>
          </cell>
          <cell r="Q406" t="str">
            <v>SZ53100701</v>
          </cell>
          <cell r="R406" t="str">
            <v>制造族</v>
          </cell>
          <cell r="S406" t="str">
            <v>中级工程师</v>
          </cell>
          <cell r="T406" t="str">
            <v>P2D</v>
          </cell>
          <cell r="U406" t="str">
            <v>男</v>
          </cell>
          <cell r="V406" t="str">
            <v>未婚</v>
          </cell>
          <cell r="W406" t="str">
            <v>高中</v>
          </cell>
          <cell r="X406" t="str">
            <v>涟源市第三中学</v>
          </cell>
          <cell r="Y406" t="str">
            <v>/</v>
          </cell>
          <cell r="Z406">
            <v>42531</v>
          </cell>
          <cell r="AA406" t="str">
            <v>430624199708043618</v>
          </cell>
          <cell r="AB406">
            <v>35646</v>
          </cell>
          <cell r="AC406">
            <v>27</v>
          </cell>
          <cell r="AD406" t="str">
            <v>汉</v>
          </cell>
        </row>
        <row r="406">
          <cell r="AF406" t="str">
            <v>入会</v>
          </cell>
          <cell r="AG406" t="str">
            <v>湖南省湘阴县东塘镇高栗村五组</v>
          </cell>
          <cell r="AH406">
            <v>15914130360</v>
          </cell>
          <cell r="AI406" t="str">
            <v>1192549956@qq.com</v>
          </cell>
          <cell r="AJ406" t="str">
            <v>黄细君</v>
          </cell>
          <cell r="AK406">
            <v>18262771462</v>
          </cell>
          <cell r="AL406">
            <v>44383</v>
          </cell>
        </row>
        <row r="407">
          <cell r="E407" t="str">
            <v>440981199710066638</v>
          </cell>
          <cell r="F407" t="str">
            <v>交付中心</v>
          </cell>
          <cell r="G407" t="str">
            <v>华南供应链</v>
          </cell>
          <cell r="H407" t="str">
            <v>生产二科</v>
          </cell>
          <cell r="I407" t="str">
            <v>四车间</v>
          </cell>
          <cell r="J407" t="str">
            <v>/</v>
          </cell>
          <cell r="K407" t="str">
            <v>初级调试工程师</v>
          </cell>
        </row>
        <row r="407">
          <cell r="N407" t="str">
            <v>A</v>
          </cell>
          <cell r="O407" t="str">
            <v>正式员工</v>
          </cell>
          <cell r="P407" t="str">
            <v>计全勤</v>
          </cell>
          <cell r="Q407" t="str">
            <v>SZ53100501</v>
          </cell>
          <cell r="R407" t="str">
            <v>制造族</v>
          </cell>
          <cell r="S407" t="str">
            <v>初级技工</v>
          </cell>
          <cell r="T407" t="str">
            <v>P1C</v>
          </cell>
          <cell r="U407" t="str">
            <v>男</v>
          </cell>
          <cell r="V407" t="str">
            <v>未婚</v>
          </cell>
          <cell r="W407" t="str">
            <v>大专A（统招）</v>
          </cell>
          <cell r="X407" t="str">
            <v>江门职业技术学院</v>
          </cell>
          <cell r="Y407" t="str">
            <v>机电一体化技术</v>
          </cell>
          <cell r="Z407">
            <v>44373</v>
          </cell>
          <cell r="AA407" t="str">
            <v>440981199710066638</v>
          </cell>
          <cell r="AB407">
            <v>35709</v>
          </cell>
          <cell r="AC407">
            <v>27</v>
          </cell>
          <cell r="AD407" t="str">
            <v>汉</v>
          </cell>
        </row>
        <row r="407">
          <cell r="AF407" t="str">
            <v>入会</v>
          </cell>
          <cell r="AG407" t="str">
            <v>广东省高州市深镇镇东圹白叶村17号</v>
          </cell>
          <cell r="AH407">
            <v>15875084975</v>
          </cell>
          <cell r="AI407" t="str">
            <v>1277291533@qq.com</v>
          </cell>
          <cell r="AJ407" t="str">
            <v>卢志金</v>
          </cell>
          <cell r="AK407">
            <v>13712218550</v>
          </cell>
          <cell r="AL407">
            <v>44383</v>
          </cell>
        </row>
        <row r="408">
          <cell r="E408" t="str">
            <v>440785199905281316</v>
          </cell>
          <cell r="F408" t="str">
            <v>交付中心</v>
          </cell>
          <cell r="G408" t="str">
            <v>华南供应链</v>
          </cell>
          <cell r="H408" t="str">
            <v>生产一科</v>
          </cell>
          <cell r="I408" t="str">
            <v>三车间</v>
          </cell>
          <cell r="J408" t="str">
            <v>/</v>
          </cell>
          <cell r="K408" t="str">
            <v>中级激光调试工程师</v>
          </cell>
        </row>
        <row r="408">
          <cell r="N408" t="str">
            <v>B</v>
          </cell>
          <cell r="O408" t="str">
            <v>正式员工</v>
          </cell>
          <cell r="P408" t="str">
            <v>计全勤</v>
          </cell>
          <cell r="Q408" t="str">
            <v>SZ53100403</v>
          </cell>
          <cell r="R408" t="str">
            <v>制造族</v>
          </cell>
          <cell r="S408" t="str">
            <v>中级工程师</v>
          </cell>
          <cell r="T408" t="str">
            <v>P2B</v>
          </cell>
          <cell r="U408" t="str">
            <v>男</v>
          </cell>
          <cell r="V408" t="str">
            <v>未婚</v>
          </cell>
          <cell r="W408" t="str">
            <v>大专A（统招）</v>
          </cell>
          <cell r="X408" t="str">
            <v>江门职业技术学院</v>
          </cell>
          <cell r="Y408" t="str">
            <v>数控技术</v>
          </cell>
          <cell r="Z408">
            <v>44373</v>
          </cell>
          <cell r="AA408" t="str">
            <v>440785199905281316</v>
          </cell>
          <cell r="AB408">
            <v>36308</v>
          </cell>
          <cell r="AC408">
            <v>25</v>
          </cell>
          <cell r="AD408" t="str">
            <v>汉</v>
          </cell>
        </row>
        <row r="408">
          <cell r="AF408" t="str">
            <v>入会</v>
          </cell>
          <cell r="AG408" t="str">
            <v>广东省恩平市恩城东安东君西路北往区四巷3号</v>
          </cell>
          <cell r="AH408">
            <v>13542187658</v>
          </cell>
          <cell r="AI408" t="str">
            <v>1479322378@qq.com</v>
          </cell>
          <cell r="AJ408" t="str">
            <v>陈瑞文</v>
          </cell>
          <cell r="AK408">
            <v>13528382622</v>
          </cell>
          <cell r="AL408">
            <v>44383</v>
          </cell>
        </row>
        <row r="409">
          <cell r="E409" t="str">
            <v>440783199910315119</v>
          </cell>
          <cell r="F409" t="str">
            <v>交付中心</v>
          </cell>
          <cell r="G409" t="str">
            <v>华南供应链</v>
          </cell>
          <cell r="H409" t="str">
            <v>售后服务科</v>
          </cell>
          <cell r="I409" t="str">
            <v>运维组</v>
          </cell>
          <cell r="J409" t="str">
            <v>/</v>
          </cell>
          <cell r="K409" t="str">
            <v>初级调试工程师</v>
          </cell>
        </row>
        <row r="409">
          <cell r="N409" t="str">
            <v>A</v>
          </cell>
          <cell r="O409" t="str">
            <v>正式员工</v>
          </cell>
          <cell r="P409" t="str">
            <v>计全勤</v>
          </cell>
          <cell r="Q409" t="str">
            <v>SZ53101007</v>
          </cell>
          <cell r="R409" t="str">
            <v>制造族</v>
          </cell>
          <cell r="S409" t="str">
            <v>初级技工</v>
          </cell>
          <cell r="T409" t="str">
            <v>P1C</v>
          </cell>
          <cell r="U409" t="str">
            <v>男</v>
          </cell>
          <cell r="V409" t="str">
            <v>未婚</v>
          </cell>
          <cell r="W409" t="str">
            <v>大专A（统招）</v>
          </cell>
          <cell r="X409" t="str">
            <v>广东职业技术学院</v>
          </cell>
          <cell r="Y409" t="str">
            <v>机电一体化技术</v>
          </cell>
          <cell r="Z409">
            <v>44373</v>
          </cell>
          <cell r="AA409" t="str">
            <v>440783199910315119</v>
          </cell>
          <cell r="AB409">
            <v>36464</v>
          </cell>
          <cell r="AC409">
            <v>25</v>
          </cell>
          <cell r="AD409" t="str">
            <v>汉</v>
          </cell>
        </row>
        <row r="409">
          <cell r="AF409" t="str">
            <v>入会</v>
          </cell>
          <cell r="AG409" t="str">
            <v>广东省开平市三埠街道办事处新昌新市路19号603房</v>
          </cell>
          <cell r="AH409">
            <v>13422753297</v>
          </cell>
          <cell r="AI409" t="str">
            <v>2929598270@qq.com</v>
          </cell>
          <cell r="AJ409" t="str">
            <v>甄根儒</v>
          </cell>
          <cell r="AK409">
            <v>13680450016</v>
          </cell>
          <cell r="AL409">
            <v>44383</v>
          </cell>
        </row>
        <row r="410">
          <cell r="E410" t="str">
            <v>440883200101261457</v>
          </cell>
          <cell r="F410" t="str">
            <v>交付中心</v>
          </cell>
          <cell r="G410" t="str">
            <v>华南供应链</v>
          </cell>
          <cell r="H410" t="str">
            <v>生产四科</v>
          </cell>
          <cell r="I410" t="str">
            <v>十车间</v>
          </cell>
          <cell r="J410" t="str">
            <v>/</v>
          </cell>
          <cell r="K410" t="str">
            <v>初级调试工程师</v>
          </cell>
        </row>
        <row r="410">
          <cell r="N410" t="str">
            <v>A</v>
          </cell>
          <cell r="O410" t="str">
            <v>正式员工</v>
          </cell>
          <cell r="P410" t="str">
            <v>计全勤</v>
          </cell>
          <cell r="Q410" t="str">
            <v>SZ53100701</v>
          </cell>
          <cell r="R410" t="str">
            <v>制造族</v>
          </cell>
          <cell r="S410" t="str">
            <v>初级技工</v>
          </cell>
          <cell r="T410" t="str">
            <v>P1B</v>
          </cell>
          <cell r="U410" t="str">
            <v>男</v>
          </cell>
          <cell r="V410" t="str">
            <v>未婚</v>
          </cell>
          <cell r="W410" t="str">
            <v>大专A（统招）</v>
          </cell>
          <cell r="X410" t="str">
            <v>广东省机械技师学院</v>
          </cell>
          <cell r="Y410" t="str">
            <v>机电一体化技术</v>
          </cell>
          <cell r="Z410">
            <v>44742</v>
          </cell>
          <cell r="AA410" t="str">
            <v>440883200101261457</v>
          </cell>
          <cell r="AB410">
            <v>36917</v>
          </cell>
          <cell r="AC410">
            <v>23</v>
          </cell>
          <cell r="AD410" t="str">
            <v>汉</v>
          </cell>
        </row>
        <row r="410">
          <cell r="AF410" t="str">
            <v>入会</v>
          </cell>
          <cell r="AG410" t="str">
            <v>广东省吴川市覃巴镇秦村136号102房</v>
          </cell>
          <cell r="AH410">
            <v>18476666053</v>
          </cell>
          <cell r="AI410" t="str">
            <v>3328044599@qq.com</v>
          </cell>
          <cell r="AJ410" t="str">
            <v>黄静月</v>
          </cell>
          <cell r="AK410">
            <v>15521218273</v>
          </cell>
          <cell r="AL410">
            <v>44384</v>
          </cell>
        </row>
        <row r="411">
          <cell r="E411" t="str">
            <v>441481200005215916</v>
          </cell>
          <cell r="F411" t="str">
            <v>交付中心</v>
          </cell>
          <cell r="G411" t="str">
            <v>华南供应链</v>
          </cell>
          <cell r="H411" t="str">
            <v>生产四科</v>
          </cell>
          <cell r="I411" t="str">
            <v>十车间</v>
          </cell>
          <cell r="J411" t="str">
            <v>/</v>
          </cell>
          <cell r="K411" t="str">
            <v>初级调试工程师</v>
          </cell>
        </row>
        <row r="411">
          <cell r="N411" t="str">
            <v>A</v>
          </cell>
          <cell r="O411" t="str">
            <v>正式员工</v>
          </cell>
          <cell r="P411" t="str">
            <v>计全勤</v>
          </cell>
          <cell r="Q411" t="str">
            <v>SZ53100701</v>
          </cell>
          <cell r="R411" t="str">
            <v>制造族</v>
          </cell>
          <cell r="S411" t="str">
            <v>初级技工</v>
          </cell>
          <cell r="T411" t="str">
            <v>P1B</v>
          </cell>
          <cell r="U411" t="str">
            <v>男</v>
          </cell>
          <cell r="V411" t="str">
            <v>未婚</v>
          </cell>
          <cell r="W411" t="str">
            <v>大专A（统招）</v>
          </cell>
          <cell r="X411" t="str">
            <v>广东省机械技师学院</v>
          </cell>
          <cell r="Y411" t="str">
            <v>机电一体化技术</v>
          </cell>
          <cell r="Z411">
            <v>44742</v>
          </cell>
          <cell r="AA411" t="str">
            <v>441481200005215916</v>
          </cell>
          <cell r="AB411">
            <v>36667</v>
          </cell>
          <cell r="AC411">
            <v>24</v>
          </cell>
          <cell r="AD411" t="str">
            <v>汉</v>
          </cell>
        </row>
        <row r="411">
          <cell r="AF411" t="str">
            <v>入会</v>
          </cell>
          <cell r="AG411" t="str">
            <v>广东省兴宁市兴田一路386号</v>
          </cell>
          <cell r="AH411">
            <v>17688594521</v>
          </cell>
          <cell r="AI411" t="str">
            <v>2271965058@qq.com</v>
          </cell>
          <cell r="AJ411" t="str">
            <v>曾新龙</v>
          </cell>
          <cell r="AK411">
            <v>15207539077</v>
          </cell>
          <cell r="AL411">
            <v>44384</v>
          </cell>
        </row>
        <row r="412">
          <cell r="E412" t="str">
            <v>360724199606201539</v>
          </cell>
          <cell r="F412" t="str">
            <v>交付中心</v>
          </cell>
          <cell r="G412" t="str">
            <v>华南供应链</v>
          </cell>
          <cell r="H412" t="str">
            <v>售后服务科</v>
          </cell>
          <cell r="I412" t="str">
            <v>运维组</v>
          </cell>
          <cell r="J412" t="str">
            <v>/</v>
          </cell>
          <cell r="K412" t="str">
            <v>中级调试工程师</v>
          </cell>
        </row>
        <row r="412">
          <cell r="N412" t="str">
            <v>B</v>
          </cell>
          <cell r="O412" t="str">
            <v>正式员工</v>
          </cell>
          <cell r="P412" t="str">
            <v>计全勤</v>
          </cell>
          <cell r="Q412" t="str">
            <v>SZ53101007</v>
          </cell>
          <cell r="R412" t="str">
            <v>制造族</v>
          </cell>
          <cell r="S412" t="str">
            <v>中级工程师</v>
          </cell>
          <cell r="T412" t="str">
            <v>P2D</v>
          </cell>
          <cell r="U412" t="str">
            <v>男</v>
          </cell>
          <cell r="V412" t="str">
            <v>未婚</v>
          </cell>
          <cell r="W412" t="str">
            <v>大专A（统招）</v>
          </cell>
          <cell r="X412" t="str">
            <v>江门市新会技师学院</v>
          </cell>
          <cell r="Y412" t="str">
            <v>汽车维修</v>
          </cell>
          <cell r="Z412">
            <v>43291</v>
          </cell>
          <cell r="AA412" t="str">
            <v>360724199606201539</v>
          </cell>
          <cell r="AB412">
            <v>35236</v>
          </cell>
          <cell r="AC412">
            <v>28</v>
          </cell>
          <cell r="AD412" t="str">
            <v>汉</v>
          </cell>
        </row>
        <row r="412">
          <cell r="AF412" t="str">
            <v>入会</v>
          </cell>
          <cell r="AG412" t="str">
            <v>江西省赣州市上犹县杜溪镇麻田村新屋组</v>
          </cell>
          <cell r="AH412">
            <v>17666391301</v>
          </cell>
          <cell r="AI412" t="str">
            <v>2437669417@qq.com</v>
          </cell>
          <cell r="AJ412" t="str">
            <v>徐祖流</v>
          </cell>
          <cell r="AK412">
            <v>18826160239</v>
          </cell>
          <cell r="AL412">
            <v>44385</v>
          </cell>
        </row>
        <row r="413">
          <cell r="E413" t="str">
            <v>440782199806226814</v>
          </cell>
          <cell r="F413" t="str">
            <v>交付中心</v>
          </cell>
          <cell r="G413" t="str">
            <v>华南供应链</v>
          </cell>
          <cell r="H413" t="str">
            <v>生产一科</v>
          </cell>
          <cell r="I413" t="str">
            <v>三车间</v>
          </cell>
          <cell r="J413" t="str">
            <v>/</v>
          </cell>
          <cell r="K413" t="str">
            <v>电工组长</v>
          </cell>
        </row>
        <row r="413">
          <cell r="N413" t="str">
            <v>A</v>
          </cell>
          <cell r="O413" t="str">
            <v>正式员工</v>
          </cell>
          <cell r="P413" t="str">
            <v>计全勤</v>
          </cell>
          <cell r="Q413" t="str">
            <v>SZ53100403</v>
          </cell>
          <cell r="R413" t="str">
            <v>制造族</v>
          </cell>
          <cell r="S413" t="str">
            <v>高级技工</v>
          </cell>
          <cell r="T413" t="str">
            <v>P2C</v>
          </cell>
          <cell r="U413" t="str">
            <v>男</v>
          </cell>
          <cell r="V413" t="str">
            <v>未婚</v>
          </cell>
          <cell r="W413" t="str">
            <v>中专</v>
          </cell>
          <cell r="X413" t="str">
            <v>江门市体育运动学校</v>
          </cell>
          <cell r="Y413" t="str">
            <v>运动训练</v>
          </cell>
          <cell r="Z413">
            <v>42552</v>
          </cell>
          <cell r="AA413" t="str">
            <v>440782199806226814</v>
          </cell>
          <cell r="AB413">
            <v>35968</v>
          </cell>
          <cell r="AC413">
            <v>26</v>
          </cell>
          <cell r="AD413" t="str">
            <v>汉</v>
          </cell>
        </row>
        <row r="413">
          <cell r="AF413" t="str">
            <v>入会</v>
          </cell>
          <cell r="AG413" t="str">
            <v>广东省江门市蓬江区棠下镇桐井村民委员会高城队48号</v>
          </cell>
          <cell r="AH413">
            <v>13528339950</v>
          </cell>
          <cell r="AI413" t="str">
            <v>1031710514@qq.com</v>
          </cell>
          <cell r="AJ413" t="str">
            <v>钟少群</v>
          </cell>
          <cell r="AK413">
            <v>13316750953</v>
          </cell>
          <cell r="AL413">
            <v>44386</v>
          </cell>
        </row>
        <row r="414">
          <cell r="E414" t="str">
            <v>445381200001112117</v>
          </cell>
          <cell r="F414" t="str">
            <v>交付中心</v>
          </cell>
          <cell r="G414" t="str">
            <v>华南供应链</v>
          </cell>
          <cell r="H414" t="str">
            <v>生产一科</v>
          </cell>
          <cell r="I414" t="str">
            <v>一车间</v>
          </cell>
          <cell r="J414" t="str">
            <v>/</v>
          </cell>
          <cell r="K414" t="str">
            <v>中级钳工</v>
          </cell>
        </row>
        <row r="414">
          <cell r="N414" t="str">
            <v>A</v>
          </cell>
          <cell r="O414" t="str">
            <v>正式员工</v>
          </cell>
          <cell r="P414" t="str">
            <v>计全勤</v>
          </cell>
          <cell r="Q414" t="str">
            <v>SZ53100401</v>
          </cell>
          <cell r="R414" t="str">
            <v>制造族</v>
          </cell>
          <cell r="S414" t="str">
            <v>中级工程师</v>
          </cell>
          <cell r="T414" t="str">
            <v>P2D</v>
          </cell>
          <cell r="U414" t="str">
            <v>男</v>
          </cell>
          <cell r="V414" t="str">
            <v>未婚</v>
          </cell>
          <cell r="W414" t="str">
            <v>大专A（统招）</v>
          </cell>
          <cell r="X414" t="str">
            <v>江门职业技术学院</v>
          </cell>
          <cell r="Y414" t="str">
            <v>机械设计与制造</v>
          </cell>
          <cell r="Z414">
            <v>44373</v>
          </cell>
          <cell r="AA414" t="str">
            <v>445381200001112117</v>
          </cell>
          <cell r="AB414">
            <v>36536</v>
          </cell>
          <cell r="AC414">
            <v>24</v>
          </cell>
          <cell r="AD414" t="str">
            <v>汉</v>
          </cell>
        </row>
        <row r="414">
          <cell r="AF414" t="str">
            <v>入会</v>
          </cell>
          <cell r="AG414" t="str">
            <v>广东省罗定市船步镇山垌村委石坑10号</v>
          </cell>
          <cell r="AH414">
            <v>15813764809</v>
          </cell>
          <cell r="AI414" t="str">
            <v>2951342998@qq.com</v>
          </cell>
          <cell r="AJ414" t="str">
            <v>黎庆荣</v>
          </cell>
          <cell r="AK414">
            <v>13544991760</v>
          </cell>
          <cell r="AL414">
            <v>44389</v>
          </cell>
        </row>
        <row r="415">
          <cell r="E415" t="str">
            <v>440782198406215310</v>
          </cell>
          <cell r="F415" t="str">
            <v>交付中心</v>
          </cell>
          <cell r="G415" t="str">
            <v>华南供应链</v>
          </cell>
          <cell r="H415" t="str">
            <v>生产六科</v>
          </cell>
          <cell r="I415" t="str">
            <v>机械部装车间</v>
          </cell>
          <cell r="J415" t="str">
            <v>/</v>
          </cell>
          <cell r="K415" t="str">
            <v>生产组长</v>
          </cell>
        </row>
        <row r="415">
          <cell r="N415" t="str">
            <v>A</v>
          </cell>
          <cell r="O415" t="str">
            <v>正式员工</v>
          </cell>
          <cell r="P415" t="str">
            <v>计全勤</v>
          </cell>
          <cell r="Q415" t="str">
            <v>SZ53100903</v>
          </cell>
          <cell r="R415" t="str">
            <v>制造族</v>
          </cell>
          <cell r="S415" t="str">
            <v>助理工程师</v>
          </cell>
          <cell r="T415" t="str">
            <v>P2A</v>
          </cell>
          <cell r="U415" t="str">
            <v>男</v>
          </cell>
          <cell r="V415" t="str">
            <v>未婚</v>
          </cell>
          <cell r="W415" t="str">
            <v>中专</v>
          </cell>
          <cell r="X415" t="str">
            <v>江门市新会成人中等专业学校</v>
          </cell>
          <cell r="Y415" t="str">
            <v>机电技术应用</v>
          </cell>
          <cell r="Z415">
            <v>37804</v>
          </cell>
          <cell r="AA415" t="str">
            <v>440782198406215310</v>
          </cell>
          <cell r="AB415">
            <v>30854</v>
          </cell>
          <cell r="AC415">
            <v>40</v>
          </cell>
          <cell r="AD415" t="str">
            <v>汉</v>
          </cell>
        </row>
        <row r="415">
          <cell r="AF415" t="str">
            <v>入会</v>
          </cell>
          <cell r="AG415" t="str">
            <v>广东省江门市新会区三江镇官田莱芳里路上72号</v>
          </cell>
          <cell r="AH415">
            <v>13427177133</v>
          </cell>
          <cell r="AI415" t="str">
            <v>970924216@qq.com</v>
          </cell>
          <cell r="AJ415" t="str">
            <v>汤珍妮</v>
          </cell>
          <cell r="AK415">
            <v>15019858233</v>
          </cell>
          <cell r="AL415">
            <v>44389</v>
          </cell>
        </row>
        <row r="416">
          <cell r="E416" t="str">
            <v>440782198704205030</v>
          </cell>
          <cell r="F416" t="str">
            <v>交付中心</v>
          </cell>
          <cell r="G416" t="str">
            <v>华南供应链</v>
          </cell>
          <cell r="H416" t="str">
            <v>生产四科</v>
          </cell>
          <cell r="I416" t="str">
            <v>十车间</v>
          </cell>
          <cell r="J416" t="str">
            <v>/</v>
          </cell>
          <cell r="K416" t="str">
            <v>中级调试工程师</v>
          </cell>
        </row>
        <row r="416">
          <cell r="N416" t="str">
            <v>A</v>
          </cell>
          <cell r="O416" t="str">
            <v>正式员工</v>
          </cell>
          <cell r="P416" t="str">
            <v>计全勤</v>
          </cell>
          <cell r="Q416" t="str">
            <v>SZ53100701</v>
          </cell>
          <cell r="R416" t="str">
            <v>制造族</v>
          </cell>
          <cell r="S416" t="str">
            <v>中级技工</v>
          </cell>
          <cell r="T416" t="str">
            <v>P2A</v>
          </cell>
          <cell r="U416" t="str">
            <v>男</v>
          </cell>
          <cell r="V416" t="str">
            <v>已婚</v>
          </cell>
          <cell r="W416" t="str">
            <v>中专</v>
          </cell>
          <cell r="X416" t="str">
            <v>江门市新会机电职业技术学校</v>
          </cell>
          <cell r="Y416" t="str">
            <v>无</v>
          </cell>
          <cell r="Z416">
            <v>42014</v>
          </cell>
          <cell r="AA416" t="str">
            <v>440782198704205030</v>
          </cell>
          <cell r="AB416">
            <v>31887</v>
          </cell>
          <cell r="AC416">
            <v>37</v>
          </cell>
          <cell r="AD416" t="str">
            <v>汉</v>
          </cell>
        </row>
        <row r="416">
          <cell r="AF416" t="str">
            <v>入会</v>
          </cell>
          <cell r="AG416" t="str">
            <v>广东省江门市新会区古井镇官冲罗堂村36号</v>
          </cell>
          <cell r="AH416">
            <v>13672802029</v>
          </cell>
          <cell r="AI416" t="str">
            <v>573263146@qq.com</v>
          </cell>
          <cell r="AJ416" t="str">
            <v>谭玉珍</v>
          </cell>
          <cell r="AK416">
            <v>13631843620</v>
          </cell>
          <cell r="AL416">
            <v>44389</v>
          </cell>
        </row>
        <row r="417">
          <cell r="E417" t="str">
            <v>450821199412270438</v>
          </cell>
          <cell r="F417" t="str">
            <v>交付中心</v>
          </cell>
          <cell r="G417" t="str">
            <v>华南供应链</v>
          </cell>
          <cell r="H417" t="str">
            <v>售后服务科</v>
          </cell>
          <cell r="I417" t="str">
            <v>运维组</v>
          </cell>
          <cell r="J417" t="str">
            <v>/</v>
          </cell>
          <cell r="K417" t="str">
            <v>中级调试工程师</v>
          </cell>
        </row>
        <row r="417">
          <cell r="N417" t="str">
            <v>B</v>
          </cell>
          <cell r="O417" t="str">
            <v>正式员工</v>
          </cell>
          <cell r="P417" t="str">
            <v>计全勤</v>
          </cell>
          <cell r="Q417" t="str">
            <v>SZ53101007</v>
          </cell>
          <cell r="R417" t="str">
            <v>制造族</v>
          </cell>
          <cell r="S417" t="str">
            <v>中级工程师</v>
          </cell>
          <cell r="T417" t="str">
            <v>P2D</v>
          </cell>
          <cell r="U417" t="str">
            <v>男</v>
          </cell>
          <cell r="V417" t="str">
            <v>未婚</v>
          </cell>
          <cell r="W417" t="str">
            <v>中专</v>
          </cell>
          <cell r="X417" t="str">
            <v>广西机械高级技工学校</v>
          </cell>
          <cell r="Y417" t="str">
            <v>数控加工</v>
          </cell>
          <cell r="Z417">
            <v>41821</v>
          </cell>
          <cell r="AA417" t="str">
            <v>450821199412270438</v>
          </cell>
          <cell r="AB417">
            <v>34695</v>
          </cell>
          <cell r="AC417">
            <v>30</v>
          </cell>
          <cell r="AD417" t="str">
            <v>汉</v>
          </cell>
        </row>
        <row r="417">
          <cell r="AF417" t="str">
            <v>入会</v>
          </cell>
          <cell r="AG417" t="str">
            <v>广西平南县寺面镇两木村木三屯20号</v>
          </cell>
          <cell r="AH417">
            <v>13237758146</v>
          </cell>
          <cell r="AI417" t="str">
            <v>540895778@qq.com</v>
          </cell>
          <cell r="AJ417" t="str">
            <v>韦吉永</v>
          </cell>
          <cell r="AK417">
            <v>18578455508</v>
          </cell>
          <cell r="AL417">
            <v>44389</v>
          </cell>
        </row>
        <row r="418">
          <cell r="E418" t="str">
            <v>450481199602052452</v>
          </cell>
          <cell r="F418" t="str">
            <v>交付中心</v>
          </cell>
          <cell r="G418" t="str">
            <v>华南供应链</v>
          </cell>
          <cell r="H418" t="str">
            <v>生产四科</v>
          </cell>
          <cell r="I418" t="str">
            <v>十车间</v>
          </cell>
          <cell r="J418" t="str">
            <v>/</v>
          </cell>
          <cell r="K418" t="str">
            <v>中级调试工程师</v>
          </cell>
        </row>
        <row r="418">
          <cell r="N418" t="str">
            <v>B</v>
          </cell>
          <cell r="O418" t="str">
            <v>正式员工</v>
          </cell>
          <cell r="P418" t="str">
            <v>计全勤</v>
          </cell>
          <cell r="Q418" t="str">
            <v>SZ53100701</v>
          </cell>
          <cell r="R418" t="str">
            <v>制造族</v>
          </cell>
          <cell r="S418" t="str">
            <v>中级工程师</v>
          </cell>
          <cell r="T418" t="str">
            <v>P2D</v>
          </cell>
          <cell r="U418" t="str">
            <v>男</v>
          </cell>
          <cell r="V418" t="str">
            <v>未婚</v>
          </cell>
          <cell r="W418" t="str">
            <v>高中</v>
          </cell>
          <cell r="X418" t="str">
            <v>岑溪市南渡中学</v>
          </cell>
          <cell r="Y418" t="str">
            <v>无</v>
          </cell>
          <cell r="Z418">
            <v>42158</v>
          </cell>
          <cell r="AA418" t="str">
            <v>450481199602052452</v>
          </cell>
          <cell r="AB418">
            <v>35100</v>
          </cell>
          <cell r="AC418">
            <v>28</v>
          </cell>
          <cell r="AD418" t="str">
            <v>汉</v>
          </cell>
        </row>
        <row r="418">
          <cell r="AF418" t="str">
            <v>入会</v>
          </cell>
          <cell r="AG418" t="str">
            <v>广西岑溪市三堡镇安山村岭咀一组44号</v>
          </cell>
          <cell r="AH418">
            <v>13144834966</v>
          </cell>
          <cell r="AI418" t="str">
            <v>lujinshiwww@qq.com</v>
          </cell>
          <cell r="AJ418" t="str">
            <v>吴秀媚</v>
          </cell>
          <cell r="AK418">
            <v>15078122365</v>
          </cell>
          <cell r="AL418">
            <v>44390</v>
          </cell>
        </row>
        <row r="419">
          <cell r="E419" t="str">
            <v>430421197907159411</v>
          </cell>
          <cell r="F419" t="str">
            <v>交付中心</v>
          </cell>
          <cell r="G419" t="str">
            <v>华南供应链</v>
          </cell>
          <cell r="H419" t="str">
            <v>生产六科</v>
          </cell>
          <cell r="I419" t="str">
            <v>电气部装车间</v>
          </cell>
          <cell r="J419" t="str">
            <v>/</v>
          </cell>
          <cell r="K419" t="str">
            <v>电工组长</v>
          </cell>
        </row>
        <row r="419">
          <cell r="N419" t="str">
            <v>A</v>
          </cell>
          <cell r="O419" t="str">
            <v>正式员工</v>
          </cell>
          <cell r="P419" t="str">
            <v>计全勤</v>
          </cell>
          <cell r="Q419" t="str">
            <v>SZ53100904</v>
          </cell>
          <cell r="R419" t="str">
            <v>制造族</v>
          </cell>
          <cell r="S419" t="str">
            <v>初级技工</v>
          </cell>
          <cell r="T419" t="str">
            <v>P1B</v>
          </cell>
          <cell r="U419" t="str">
            <v>男</v>
          </cell>
          <cell r="V419" t="str">
            <v>未婚</v>
          </cell>
          <cell r="W419" t="str">
            <v>高中</v>
          </cell>
          <cell r="X419" t="str">
            <v>衡阳县第二中学</v>
          </cell>
          <cell r="Y419" t="str">
            <v>无</v>
          </cell>
          <cell r="Z419">
            <v>35582</v>
          </cell>
          <cell r="AA419" t="str">
            <v>430421197907159411</v>
          </cell>
          <cell r="AB419">
            <v>29051</v>
          </cell>
          <cell r="AC419">
            <v>45</v>
          </cell>
          <cell r="AD419" t="str">
            <v>汉</v>
          </cell>
        </row>
        <row r="419">
          <cell r="AF419" t="str">
            <v>入会</v>
          </cell>
          <cell r="AG419" t="str">
            <v>湖南省衡阳县长安乡长市村昌顺组</v>
          </cell>
          <cell r="AH419">
            <v>15211880752</v>
          </cell>
          <cell r="AI419" t="str">
            <v>498016920@qq.com</v>
          </cell>
          <cell r="AJ419" t="str">
            <v>王国花</v>
          </cell>
          <cell r="AK419">
            <v>13187201268</v>
          </cell>
          <cell r="AL419">
            <v>44390</v>
          </cell>
        </row>
        <row r="420">
          <cell r="E420" t="str">
            <v>441225200310175816</v>
          </cell>
          <cell r="F420" t="str">
            <v>交付中心</v>
          </cell>
          <cell r="G420" t="str">
            <v>华南供应链</v>
          </cell>
          <cell r="H420" t="str">
            <v>生产四科</v>
          </cell>
          <cell r="I420" t="str">
            <v>十车间</v>
          </cell>
          <cell r="J420" t="str">
            <v>/</v>
          </cell>
          <cell r="K420" t="str">
            <v>钳工组长</v>
          </cell>
        </row>
        <row r="420">
          <cell r="N420" t="str">
            <v>A</v>
          </cell>
          <cell r="O420" t="str">
            <v>正式员工</v>
          </cell>
          <cell r="P420" t="str">
            <v>计全勤</v>
          </cell>
          <cell r="Q420" t="str">
            <v>SZ53100701</v>
          </cell>
          <cell r="R420" t="str">
            <v>制造族</v>
          </cell>
          <cell r="S420" t="str">
            <v>初级技工</v>
          </cell>
          <cell r="T420" t="str">
            <v>P1B</v>
          </cell>
          <cell r="U420" t="str">
            <v>男</v>
          </cell>
          <cell r="V420" t="str">
            <v>未婚</v>
          </cell>
          <cell r="W420" t="str">
            <v>中专</v>
          </cell>
          <cell r="X420" t="str">
            <v>肇庆市工业贸易学校</v>
          </cell>
          <cell r="Y420" t="str">
            <v>机电一体化</v>
          </cell>
          <cell r="Z420">
            <v>44744</v>
          </cell>
          <cell r="AA420" t="str">
            <v>441225200310175816</v>
          </cell>
          <cell r="AB420">
            <v>37911</v>
          </cell>
          <cell r="AC420">
            <v>21</v>
          </cell>
          <cell r="AD420" t="str">
            <v>汉</v>
          </cell>
        </row>
        <row r="420">
          <cell r="AF420" t="str">
            <v>入会</v>
          </cell>
          <cell r="AG420" t="str">
            <v>广东省封开县河儿口镇榃炭村委会榃炭村32号</v>
          </cell>
          <cell r="AH420">
            <v>18316581778</v>
          </cell>
          <cell r="AI420" t="str">
            <v>2256565148@qq.com</v>
          </cell>
          <cell r="AJ420" t="str">
            <v>叶少兴</v>
          </cell>
          <cell r="AK420">
            <v>13534470803</v>
          </cell>
          <cell r="AL420">
            <v>44391</v>
          </cell>
        </row>
        <row r="421">
          <cell r="E421" t="str">
            <v>42138119880131131X</v>
          </cell>
          <cell r="F421" t="str">
            <v>交付中心</v>
          </cell>
          <cell r="G421" t="str">
            <v>华南供应链</v>
          </cell>
          <cell r="H421" t="str">
            <v>生产四科</v>
          </cell>
          <cell r="I421" t="str">
            <v>十二车间</v>
          </cell>
          <cell r="J421" t="str">
            <v>/</v>
          </cell>
          <cell r="K421" t="str">
            <v>中级调试工程师</v>
          </cell>
        </row>
        <row r="421">
          <cell r="N421" t="str">
            <v>B</v>
          </cell>
          <cell r="O421" t="str">
            <v>正式员工</v>
          </cell>
          <cell r="P421" t="str">
            <v>计全勤</v>
          </cell>
          <cell r="Q421" t="str">
            <v>SZ53100703</v>
          </cell>
          <cell r="R421" t="str">
            <v>制造族</v>
          </cell>
          <cell r="S421" t="str">
            <v>中级工程师</v>
          </cell>
          <cell r="T421" t="str">
            <v>P2D</v>
          </cell>
          <cell r="U421" t="str">
            <v>男</v>
          </cell>
          <cell r="V421" t="str">
            <v>未婚</v>
          </cell>
          <cell r="W421" t="str">
            <v>中专</v>
          </cell>
          <cell r="X421" t="str">
            <v>广州市数控工业学校</v>
          </cell>
          <cell r="Y421" t="str">
            <v>数控模具</v>
          </cell>
          <cell r="Z421">
            <v>38872</v>
          </cell>
          <cell r="AA421" t="str">
            <v>42138119880131131X</v>
          </cell>
          <cell r="AB421">
            <v>32173</v>
          </cell>
          <cell r="AC421">
            <v>36</v>
          </cell>
          <cell r="AD421" t="str">
            <v>汉</v>
          </cell>
        </row>
        <row r="421">
          <cell r="AF421" t="str">
            <v>入会</v>
          </cell>
          <cell r="AG421" t="str">
            <v>湖北省广水市城郊乡石庙村芦家湾20号</v>
          </cell>
          <cell r="AH421">
            <v>18871121597</v>
          </cell>
          <cell r="AI421" t="str">
            <v>412852736@qq.com</v>
          </cell>
          <cell r="AJ421" t="str">
            <v>刘珍</v>
          </cell>
          <cell r="AK421">
            <v>13487000995</v>
          </cell>
          <cell r="AL421">
            <v>44392</v>
          </cell>
        </row>
        <row r="422">
          <cell r="E422" t="str">
            <v>441781200005063517</v>
          </cell>
          <cell r="F422" t="str">
            <v>交付中心</v>
          </cell>
          <cell r="G422" t="str">
            <v>华南供应链</v>
          </cell>
          <cell r="H422" t="str">
            <v>生产四科</v>
          </cell>
          <cell r="I422" t="str">
            <v>十二车间</v>
          </cell>
          <cell r="J422" t="str">
            <v>/</v>
          </cell>
          <cell r="K422" t="str">
            <v>初级调试工程师</v>
          </cell>
        </row>
        <row r="422">
          <cell r="N422" t="str">
            <v>A</v>
          </cell>
          <cell r="O422" t="str">
            <v>正式员工</v>
          </cell>
          <cell r="P422" t="str">
            <v>计全勤</v>
          </cell>
          <cell r="Q422" t="str">
            <v>SZ53100703</v>
          </cell>
          <cell r="R422" t="str">
            <v>制造族</v>
          </cell>
          <cell r="S422" t="str">
            <v>初级技工</v>
          </cell>
          <cell r="T422" t="str">
            <v>P1B</v>
          </cell>
          <cell r="U422" t="str">
            <v>男</v>
          </cell>
          <cell r="V422" t="str">
            <v>未婚</v>
          </cell>
          <cell r="W422" t="str">
            <v>大专A（统招）</v>
          </cell>
          <cell r="X422" t="str">
            <v>江门市技师学院</v>
          </cell>
          <cell r="Y422" t="str">
            <v>机电一体化技术</v>
          </cell>
          <cell r="Z422">
            <v>44742</v>
          </cell>
          <cell r="AA422" t="str">
            <v>441781200005063517</v>
          </cell>
          <cell r="AB422">
            <v>36652</v>
          </cell>
          <cell r="AC422">
            <v>24</v>
          </cell>
          <cell r="AD422" t="str">
            <v>汉</v>
          </cell>
        </row>
        <row r="422">
          <cell r="AF422" t="str">
            <v>入会</v>
          </cell>
          <cell r="AG422" t="str">
            <v>广东省阳春市圭岗镇网步村委会挽角村22号</v>
          </cell>
          <cell r="AH422">
            <v>13249106092</v>
          </cell>
          <cell r="AI422" t="str">
            <v>3232409982@qq.com</v>
          </cell>
          <cell r="AJ422" t="str">
            <v>黄荣强</v>
          </cell>
          <cell r="AK422">
            <v>18825332817</v>
          </cell>
          <cell r="AL422">
            <v>44393</v>
          </cell>
        </row>
        <row r="423">
          <cell r="E423" t="str">
            <v>440782199211200615</v>
          </cell>
          <cell r="F423" t="str">
            <v>交付中心</v>
          </cell>
          <cell r="G423" t="str">
            <v>华南供应链</v>
          </cell>
          <cell r="H423" t="str">
            <v>生产六科</v>
          </cell>
          <cell r="I423" t="str">
            <v>电气部装车间</v>
          </cell>
          <cell r="J423" t="str">
            <v>/</v>
          </cell>
          <cell r="K423" t="str">
            <v>中级电工</v>
          </cell>
        </row>
        <row r="423">
          <cell r="N423" t="str">
            <v>A</v>
          </cell>
          <cell r="O423" t="str">
            <v>正式员工</v>
          </cell>
          <cell r="P423" t="str">
            <v>计全勤</v>
          </cell>
          <cell r="Q423" t="str">
            <v>SZ53100904</v>
          </cell>
          <cell r="R423" t="str">
            <v>制造族</v>
          </cell>
          <cell r="S423" t="str">
            <v>初级技工</v>
          </cell>
          <cell r="T423" t="str">
            <v>P1C</v>
          </cell>
          <cell r="U423" t="str">
            <v>男</v>
          </cell>
          <cell r="V423" t="str">
            <v>未婚</v>
          </cell>
          <cell r="W423" t="str">
            <v>大专A（统招）</v>
          </cell>
          <cell r="X423" t="str">
            <v>广州华夏职业学院</v>
          </cell>
          <cell r="Y423" t="str">
            <v>汽车检测与维修技术</v>
          </cell>
          <cell r="Z423">
            <v>42185</v>
          </cell>
          <cell r="AA423" t="str">
            <v>440782199211200615</v>
          </cell>
          <cell r="AB423">
            <v>33928</v>
          </cell>
          <cell r="AC423">
            <v>32</v>
          </cell>
          <cell r="AD423" t="str">
            <v>汉</v>
          </cell>
        </row>
        <row r="423">
          <cell r="AF423" t="str">
            <v>入会</v>
          </cell>
          <cell r="AG423" t="str">
            <v>广东省江门市新会区会城三丫营直街2座102</v>
          </cell>
          <cell r="AH423">
            <v>13432220296</v>
          </cell>
          <cell r="AI423" t="str">
            <v>857262600@qq.com</v>
          </cell>
          <cell r="AJ423" t="str">
            <v>刘卓群</v>
          </cell>
          <cell r="AK423">
            <v>13824087532</v>
          </cell>
          <cell r="AL423">
            <v>44393</v>
          </cell>
        </row>
        <row r="424">
          <cell r="E424" t="str">
            <v>452226200109225454</v>
          </cell>
          <cell r="F424" t="str">
            <v>交付中心</v>
          </cell>
          <cell r="G424" t="str">
            <v>华南供应链</v>
          </cell>
          <cell r="H424" t="str">
            <v>仓储管理科</v>
          </cell>
          <cell r="I424" t="str">
            <v>现场组</v>
          </cell>
          <cell r="J424" t="str">
            <v>/</v>
          </cell>
          <cell r="K424" t="str">
            <v>仓管员</v>
          </cell>
        </row>
        <row r="424">
          <cell r="N424" t="str">
            <v>A</v>
          </cell>
          <cell r="O424" t="str">
            <v>正式员工</v>
          </cell>
          <cell r="P424" t="str">
            <v>计全勤</v>
          </cell>
          <cell r="Q424" t="str">
            <v>SZ53100104</v>
          </cell>
          <cell r="R424" t="str">
            <v>专业支持族</v>
          </cell>
          <cell r="S424" t="str">
            <v>文员</v>
          </cell>
          <cell r="T424" t="str">
            <v>P1B</v>
          </cell>
          <cell r="U424" t="str">
            <v>男</v>
          </cell>
          <cell r="V424" t="str">
            <v>未婚</v>
          </cell>
          <cell r="W424" t="str">
            <v>大专A（统招）</v>
          </cell>
          <cell r="X424" t="str">
            <v>北海职业学院</v>
          </cell>
          <cell r="Y424" t="str">
            <v>工业机器人技术</v>
          </cell>
          <cell r="Z424">
            <v>44742</v>
          </cell>
          <cell r="AA424" t="str">
            <v>452226200109225454</v>
          </cell>
          <cell r="AB424">
            <v>37156</v>
          </cell>
          <cell r="AC424">
            <v>23</v>
          </cell>
          <cell r="AD424" t="str">
            <v>汉</v>
          </cell>
        </row>
        <row r="424">
          <cell r="AF424" t="str">
            <v>入会</v>
          </cell>
          <cell r="AG424" t="str">
            <v>广西来宾市兴宾区寺山镇王元村民委下寨村6号</v>
          </cell>
          <cell r="AH424">
            <v>13407840136</v>
          </cell>
          <cell r="AI424" t="str">
            <v>211033417@qq.com</v>
          </cell>
          <cell r="AJ424" t="str">
            <v>韦康</v>
          </cell>
          <cell r="AK424">
            <v>13607823461</v>
          </cell>
          <cell r="AL424">
            <v>44393</v>
          </cell>
        </row>
        <row r="425">
          <cell r="E425" t="str">
            <v>450881200107071178</v>
          </cell>
          <cell r="F425" t="str">
            <v>交付中心</v>
          </cell>
          <cell r="G425" t="str">
            <v>华南供应链</v>
          </cell>
          <cell r="H425" t="str">
            <v>仓储管理科</v>
          </cell>
          <cell r="I425" t="str">
            <v>收货组</v>
          </cell>
          <cell r="J425" t="str">
            <v>/</v>
          </cell>
          <cell r="K425" t="str">
            <v>仓管员</v>
          </cell>
        </row>
        <row r="425">
          <cell r="N425" t="str">
            <v>A</v>
          </cell>
          <cell r="O425" t="str">
            <v>正式员工</v>
          </cell>
          <cell r="P425" t="str">
            <v>计全勤</v>
          </cell>
          <cell r="Q425" t="str">
            <v>SZ53100103</v>
          </cell>
          <cell r="R425" t="str">
            <v>专业支持族</v>
          </cell>
          <cell r="S425" t="str">
            <v>文员</v>
          </cell>
          <cell r="T425" t="str">
            <v>P1B</v>
          </cell>
          <cell r="U425" t="str">
            <v>男</v>
          </cell>
          <cell r="V425" t="str">
            <v>未婚</v>
          </cell>
          <cell r="W425" t="str">
            <v>大专A（统招）</v>
          </cell>
          <cell r="X425" t="str">
            <v>北海职业学院</v>
          </cell>
          <cell r="Y425" t="str">
            <v>电气自动化技术</v>
          </cell>
          <cell r="Z425">
            <v>44742</v>
          </cell>
          <cell r="AA425" t="str">
            <v>450881200107071178</v>
          </cell>
          <cell r="AB425">
            <v>37079</v>
          </cell>
          <cell r="AC425">
            <v>23</v>
          </cell>
          <cell r="AD425" t="str">
            <v>汉</v>
          </cell>
        </row>
        <row r="425">
          <cell r="AF425" t="str">
            <v>入会</v>
          </cell>
          <cell r="AG425" t="str">
            <v>广西桂平市白沙镇满堂村上屯121号</v>
          </cell>
          <cell r="AH425">
            <v>18070951488</v>
          </cell>
          <cell r="AI425" t="str">
            <v>1954972948@qq.com</v>
          </cell>
          <cell r="AJ425" t="str">
            <v>李少梅</v>
          </cell>
          <cell r="AK425">
            <v>13652742851</v>
          </cell>
          <cell r="AL425">
            <v>44393</v>
          </cell>
        </row>
        <row r="426">
          <cell r="E426" t="str">
            <v>450803200003177315</v>
          </cell>
          <cell r="F426" t="str">
            <v>交付中心</v>
          </cell>
          <cell r="G426" t="str">
            <v>华南供应链</v>
          </cell>
          <cell r="H426" t="str">
            <v>生产四科</v>
          </cell>
          <cell r="I426" t="str">
            <v>十二车间</v>
          </cell>
          <cell r="J426" t="str">
            <v>/</v>
          </cell>
          <cell r="K426" t="str">
            <v>电工组长</v>
          </cell>
        </row>
        <row r="426">
          <cell r="N426" t="str">
            <v>A</v>
          </cell>
          <cell r="O426" t="str">
            <v>正式员工</v>
          </cell>
          <cell r="P426" t="str">
            <v>计全勤</v>
          </cell>
          <cell r="Q426" t="str">
            <v>SZ53100703</v>
          </cell>
          <cell r="R426" t="str">
            <v>制造族</v>
          </cell>
          <cell r="S426" t="str">
            <v>初级技工</v>
          </cell>
          <cell r="T426" t="str">
            <v>P1B</v>
          </cell>
          <cell r="U426" t="str">
            <v>男</v>
          </cell>
          <cell r="V426" t="str">
            <v>未婚</v>
          </cell>
          <cell r="W426" t="str">
            <v>大专A（统招）</v>
          </cell>
          <cell r="X426" t="str">
            <v>北海职业学院</v>
          </cell>
          <cell r="Y426" t="str">
            <v>工业机器人技术</v>
          </cell>
          <cell r="Z426">
            <v>44742</v>
          </cell>
          <cell r="AA426" t="str">
            <v>450803200003177315</v>
          </cell>
          <cell r="AB426">
            <v>36602</v>
          </cell>
          <cell r="AC426">
            <v>24</v>
          </cell>
          <cell r="AD426" t="str">
            <v>汉</v>
          </cell>
        </row>
        <row r="426">
          <cell r="AF426" t="str">
            <v>入会</v>
          </cell>
          <cell r="AG426" t="str">
            <v>广西贵港市港南区八塘镇新安村大新屯38号</v>
          </cell>
          <cell r="AH426">
            <v>17754542918</v>
          </cell>
          <cell r="AI426" t="str">
            <v>1975357396@qq.com</v>
          </cell>
          <cell r="AJ426" t="str">
            <v>蒙可乐</v>
          </cell>
          <cell r="AK426">
            <v>17754549179</v>
          </cell>
          <cell r="AL426">
            <v>44393</v>
          </cell>
        </row>
        <row r="427">
          <cell r="E427" t="str">
            <v>450821200007301013</v>
          </cell>
          <cell r="F427" t="str">
            <v>交付中心</v>
          </cell>
          <cell r="G427" t="str">
            <v>华南供应链</v>
          </cell>
          <cell r="H427" t="str">
            <v>生产五科</v>
          </cell>
          <cell r="I427" t="str">
            <v>十三车间</v>
          </cell>
          <cell r="J427" t="str">
            <v>/</v>
          </cell>
          <cell r="K427" t="str">
            <v>中级电工</v>
          </cell>
        </row>
        <row r="427">
          <cell r="N427" t="str">
            <v>A</v>
          </cell>
          <cell r="O427" t="str">
            <v>正式员工</v>
          </cell>
          <cell r="P427" t="str">
            <v>计全勤</v>
          </cell>
          <cell r="Q427" t="str">
            <v>SZ53100801</v>
          </cell>
          <cell r="R427" t="str">
            <v>制造族</v>
          </cell>
          <cell r="S427" t="str">
            <v>初级技工</v>
          </cell>
          <cell r="T427" t="str">
            <v>P1B</v>
          </cell>
          <cell r="U427" t="str">
            <v>男</v>
          </cell>
          <cell r="V427" t="str">
            <v>未婚</v>
          </cell>
          <cell r="W427" t="str">
            <v>大专A（统招）</v>
          </cell>
          <cell r="X427" t="str">
            <v>北海职业学院</v>
          </cell>
          <cell r="Y427" t="str">
            <v>工业机器人技术</v>
          </cell>
          <cell r="Z427">
            <v>44742</v>
          </cell>
          <cell r="AA427" t="str">
            <v>450821200007301013</v>
          </cell>
          <cell r="AB427">
            <v>36737</v>
          </cell>
          <cell r="AC427">
            <v>24</v>
          </cell>
          <cell r="AD427" t="str">
            <v>汉</v>
          </cell>
        </row>
        <row r="427">
          <cell r="AF427" t="str">
            <v>入会</v>
          </cell>
          <cell r="AG427" t="str">
            <v>广西平南县大坡镇直道村直五屯2号</v>
          </cell>
          <cell r="AH427">
            <v>13669494832</v>
          </cell>
          <cell r="AI427" t="str">
            <v>3117792424@qq.com</v>
          </cell>
          <cell r="AJ427" t="str">
            <v>宾绪钊</v>
          </cell>
          <cell r="AK427">
            <v>15878586978</v>
          </cell>
          <cell r="AL427">
            <v>44393</v>
          </cell>
        </row>
        <row r="428">
          <cell r="E428" t="str">
            <v>450722200009266515</v>
          </cell>
          <cell r="F428" t="str">
            <v>交付中心</v>
          </cell>
          <cell r="G428" t="str">
            <v>华南供应链</v>
          </cell>
          <cell r="H428" t="str">
            <v>生产五科</v>
          </cell>
          <cell r="I428" t="str">
            <v>十三车间</v>
          </cell>
          <cell r="J428" t="str">
            <v>/</v>
          </cell>
          <cell r="K428" t="str">
            <v>电工组长</v>
          </cell>
        </row>
        <row r="428">
          <cell r="N428" t="str">
            <v>A</v>
          </cell>
          <cell r="O428" t="str">
            <v>正式员工</v>
          </cell>
          <cell r="P428" t="str">
            <v>计全勤</v>
          </cell>
          <cell r="Q428" t="str">
            <v>SZ53100801</v>
          </cell>
          <cell r="R428" t="str">
            <v>制造族</v>
          </cell>
          <cell r="S428" t="str">
            <v>初级技工</v>
          </cell>
          <cell r="T428" t="str">
            <v>P1B</v>
          </cell>
          <cell r="U428" t="str">
            <v>男</v>
          </cell>
          <cell r="V428" t="str">
            <v>未婚</v>
          </cell>
          <cell r="W428" t="str">
            <v>大专A（统招）</v>
          </cell>
          <cell r="X428" t="str">
            <v>北海职业学院</v>
          </cell>
          <cell r="Y428" t="str">
            <v>工业机器人技术</v>
          </cell>
          <cell r="Z428">
            <v>44742</v>
          </cell>
          <cell r="AA428" t="str">
            <v>450722200009266515</v>
          </cell>
          <cell r="AB428">
            <v>36795</v>
          </cell>
          <cell r="AC428">
            <v>24</v>
          </cell>
          <cell r="AD428" t="str">
            <v>汉</v>
          </cell>
        </row>
        <row r="428">
          <cell r="AF428" t="str">
            <v>入会</v>
          </cell>
          <cell r="AG428" t="str">
            <v>广西浦北县六硍镇塘肚村委会塘肚村6号</v>
          </cell>
          <cell r="AH428">
            <v>18775731720</v>
          </cell>
          <cell r="AI428" t="str">
            <v>2101792600@qq.com</v>
          </cell>
          <cell r="AJ428" t="str">
            <v>梁亚英</v>
          </cell>
          <cell r="AK428">
            <v>13674034981</v>
          </cell>
          <cell r="AL428">
            <v>44393</v>
          </cell>
        </row>
        <row r="429">
          <cell r="E429" t="str">
            <v>450922200005251675</v>
          </cell>
          <cell r="F429" t="str">
            <v>交付中心</v>
          </cell>
          <cell r="G429" t="str">
            <v>华南供应链</v>
          </cell>
          <cell r="H429" t="str">
            <v>生产五科</v>
          </cell>
          <cell r="I429" t="str">
            <v>十三车间</v>
          </cell>
          <cell r="J429" t="str">
            <v>/</v>
          </cell>
          <cell r="K429" t="str">
            <v>中级电工</v>
          </cell>
        </row>
        <row r="429">
          <cell r="N429" t="str">
            <v>A</v>
          </cell>
          <cell r="O429" t="str">
            <v>正式员工</v>
          </cell>
          <cell r="P429" t="str">
            <v>计全勤</v>
          </cell>
          <cell r="Q429" t="str">
            <v>SZ53100801</v>
          </cell>
          <cell r="R429" t="str">
            <v>制造族</v>
          </cell>
          <cell r="S429" t="str">
            <v>初级技工</v>
          </cell>
          <cell r="T429" t="str">
            <v>P1B</v>
          </cell>
          <cell r="U429" t="str">
            <v>男</v>
          </cell>
          <cell r="V429" t="str">
            <v>未婚</v>
          </cell>
          <cell r="W429" t="str">
            <v>大专A（统招）</v>
          </cell>
          <cell r="X429" t="str">
            <v>北海职业学院</v>
          </cell>
          <cell r="Y429" t="str">
            <v>工业机器人技术</v>
          </cell>
          <cell r="Z429">
            <v>44742</v>
          </cell>
          <cell r="AA429" t="str">
            <v>450922200005251675</v>
          </cell>
          <cell r="AB429">
            <v>36671</v>
          </cell>
          <cell r="AC429">
            <v>24</v>
          </cell>
          <cell r="AD429" t="str">
            <v>汉</v>
          </cell>
        </row>
        <row r="429">
          <cell r="AF429" t="str">
            <v>入会</v>
          </cell>
          <cell r="AG429" t="str">
            <v>广西陆川县沙坡镇高庆村三忠二队57号</v>
          </cell>
          <cell r="AH429">
            <v>18777515938</v>
          </cell>
          <cell r="AI429" t="str">
            <v>2456744167@qq.com</v>
          </cell>
          <cell r="AJ429" t="str">
            <v>林柱</v>
          </cell>
          <cell r="AK429">
            <v>18896549323</v>
          </cell>
          <cell r="AL429">
            <v>44393</v>
          </cell>
        </row>
        <row r="430">
          <cell r="E430" t="str">
            <v>450923200005212031</v>
          </cell>
          <cell r="F430" t="str">
            <v>交付中心</v>
          </cell>
          <cell r="G430" t="str">
            <v>华南供应链</v>
          </cell>
          <cell r="H430" t="str">
            <v>生产五科</v>
          </cell>
          <cell r="I430" t="str">
            <v>十三车间</v>
          </cell>
          <cell r="J430" t="str">
            <v>/</v>
          </cell>
          <cell r="K430" t="str">
            <v>中级电工</v>
          </cell>
        </row>
        <row r="430">
          <cell r="N430" t="str">
            <v>A</v>
          </cell>
          <cell r="O430" t="str">
            <v>正式员工</v>
          </cell>
          <cell r="P430" t="str">
            <v>计全勤</v>
          </cell>
          <cell r="Q430" t="str">
            <v>SZ53100801</v>
          </cell>
          <cell r="R430" t="str">
            <v>制造族</v>
          </cell>
          <cell r="S430" t="str">
            <v>初级技工</v>
          </cell>
          <cell r="T430" t="str">
            <v>P1B</v>
          </cell>
          <cell r="U430" t="str">
            <v>男</v>
          </cell>
          <cell r="V430" t="str">
            <v>未婚</v>
          </cell>
          <cell r="W430" t="str">
            <v>大专A（统招）</v>
          </cell>
          <cell r="X430" t="str">
            <v>北海职业学院</v>
          </cell>
          <cell r="Y430" t="str">
            <v>机电一体化技术</v>
          </cell>
          <cell r="Z430">
            <v>44742</v>
          </cell>
          <cell r="AA430" t="str">
            <v>450923200005212031</v>
          </cell>
          <cell r="AB430">
            <v>36667</v>
          </cell>
          <cell r="AC430">
            <v>24</v>
          </cell>
          <cell r="AD430" t="str">
            <v>汉</v>
          </cell>
        </row>
        <row r="430">
          <cell r="AF430" t="str">
            <v>入会</v>
          </cell>
          <cell r="AG430" t="str">
            <v>广西博白县永安镇平和村羊屎塘队027号</v>
          </cell>
          <cell r="AH430">
            <v>18176659704</v>
          </cell>
          <cell r="AI430" t="str">
            <v>2753742818@qq.com</v>
          </cell>
          <cell r="AJ430" t="str">
            <v>彭祖业</v>
          </cell>
          <cell r="AK430">
            <v>18176543754</v>
          </cell>
          <cell r="AL430">
            <v>44393</v>
          </cell>
        </row>
        <row r="431">
          <cell r="E431" t="str">
            <v>450921200106220070</v>
          </cell>
          <cell r="F431" t="str">
            <v>交付中心</v>
          </cell>
          <cell r="G431" t="str">
            <v>华南供应链</v>
          </cell>
          <cell r="H431" t="str">
            <v>生产五科</v>
          </cell>
          <cell r="I431" t="str">
            <v>十三车间</v>
          </cell>
          <cell r="J431" t="str">
            <v>/</v>
          </cell>
          <cell r="K431" t="str">
            <v>初级调试工程师</v>
          </cell>
        </row>
        <row r="431">
          <cell r="N431" t="str">
            <v>A</v>
          </cell>
          <cell r="O431" t="str">
            <v>正式员工</v>
          </cell>
          <cell r="P431" t="str">
            <v>计全勤</v>
          </cell>
          <cell r="Q431" t="str">
            <v>SZ53100801</v>
          </cell>
          <cell r="R431" t="str">
            <v>制造族</v>
          </cell>
          <cell r="S431" t="str">
            <v>初级技工</v>
          </cell>
          <cell r="T431" t="str">
            <v>P1B</v>
          </cell>
          <cell r="U431" t="str">
            <v>男</v>
          </cell>
          <cell r="V431" t="str">
            <v>未婚</v>
          </cell>
          <cell r="W431" t="str">
            <v>大专A（统招）</v>
          </cell>
          <cell r="X431" t="str">
            <v>北海职业学院</v>
          </cell>
          <cell r="Y431" t="str">
            <v>工业机器人技术</v>
          </cell>
          <cell r="Z431">
            <v>44742</v>
          </cell>
          <cell r="AA431" t="str">
            <v>450921200106220070</v>
          </cell>
          <cell r="AB431">
            <v>37064</v>
          </cell>
          <cell r="AC431">
            <v>23</v>
          </cell>
          <cell r="AD431" t="str">
            <v>汉</v>
          </cell>
        </row>
        <row r="431">
          <cell r="AF431" t="str">
            <v>入会</v>
          </cell>
          <cell r="AG431" t="str">
            <v>广西玉林市容县容州镇厢南村利一背一队5号-1</v>
          </cell>
          <cell r="AH431">
            <v>15678815561</v>
          </cell>
          <cell r="AI431" t="str">
            <v>1833757241@qq.com</v>
          </cell>
          <cell r="AJ431" t="str">
            <v>林旭</v>
          </cell>
          <cell r="AK431">
            <v>15994583194</v>
          </cell>
          <cell r="AL431">
            <v>44393</v>
          </cell>
        </row>
        <row r="432">
          <cell r="E432" t="str">
            <v>36242519970526561X</v>
          </cell>
          <cell r="F432" t="str">
            <v>交付中心</v>
          </cell>
          <cell r="G432" t="str">
            <v>华南供应链</v>
          </cell>
          <cell r="H432" t="str">
            <v>售后服务科</v>
          </cell>
          <cell r="I432" t="str">
            <v>华中组</v>
          </cell>
          <cell r="J432" t="str">
            <v>/</v>
          </cell>
          <cell r="K432" t="str">
            <v>中级工艺工程师</v>
          </cell>
        </row>
        <row r="432">
          <cell r="N432" t="str">
            <v>B</v>
          </cell>
          <cell r="O432" t="str">
            <v>正式员工</v>
          </cell>
          <cell r="P432" t="str">
            <v>计全勤</v>
          </cell>
          <cell r="Q432" t="str">
            <v>SZ53101005</v>
          </cell>
          <cell r="R432" t="str">
            <v>专业支持族</v>
          </cell>
          <cell r="S432" t="str">
            <v>中级工程师</v>
          </cell>
          <cell r="T432" t="str">
            <v>P2D</v>
          </cell>
          <cell r="U432" t="str">
            <v>男</v>
          </cell>
          <cell r="V432" t="str">
            <v>未婚</v>
          </cell>
          <cell r="W432" t="str">
            <v>大专A（统招）</v>
          </cell>
          <cell r="X432" t="str">
            <v>江西农业工程职业学院</v>
          </cell>
          <cell r="Y432" t="str">
            <v>机电一体化技术</v>
          </cell>
          <cell r="Z432">
            <v>43646</v>
          </cell>
          <cell r="AA432" t="str">
            <v>36242519970526561X</v>
          </cell>
          <cell r="AB432">
            <v>35576</v>
          </cell>
          <cell r="AC432">
            <v>27</v>
          </cell>
          <cell r="AD432" t="str">
            <v>汉</v>
          </cell>
        </row>
        <row r="432">
          <cell r="AF432" t="str">
            <v>入会</v>
          </cell>
          <cell r="AG432" t="str">
            <v>江西省吉安市永丰县君埠乡铁元村园背自然村37号</v>
          </cell>
          <cell r="AH432">
            <v>18392861296</v>
          </cell>
          <cell r="AI432" t="str">
            <v>2236347363@qq.com</v>
          </cell>
          <cell r="AJ432" t="str">
            <v>谢敏</v>
          </cell>
          <cell r="AK432">
            <v>1802446399</v>
          </cell>
          <cell r="AL432">
            <v>44393</v>
          </cell>
        </row>
        <row r="433">
          <cell r="E433" t="str">
            <v>440782199807016819</v>
          </cell>
          <cell r="F433" t="str">
            <v>交付中心</v>
          </cell>
          <cell r="G433" t="str">
            <v>华南供应链</v>
          </cell>
          <cell r="H433" t="str">
            <v>生产四科</v>
          </cell>
          <cell r="I433" t="str">
            <v>十一车间</v>
          </cell>
          <cell r="J433" t="str">
            <v>/</v>
          </cell>
          <cell r="K433" t="str">
            <v>中级调试工程师</v>
          </cell>
        </row>
        <row r="433">
          <cell r="N433" t="str">
            <v>B</v>
          </cell>
          <cell r="O433" t="str">
            <v>正式员工</v>
          </cell>
          <cell r="P433" t="str">
            <v>计全勤</v>
          </cell>
          <cell r="Q433" t="str">
            <v>SZ53100702</v>
          </cell>
          <cell r="R433" t="str">
            <v>制造族</v>
          </cell>
          <cell r="S433" t="str">
            <v>中级工程师</v>
          </cell>
          <cell r="T433" t="str">
            <v>P2D</v>
          </cell>
          <cell r="U433" t="str">
            <v>男</v>
          </cell>
          <cell r="V433" t="str">
            <v>未婚</v>
          </cell>
          <cell r="W433" t="str">
            <v>大专B（非统招）</v>
          </cell>
          <cell r="X433" t="str">
            <v>江门职业技术学院</v>
          </cell>
          <cell r="Y433" t="str">
            <v>机械设计与制造</v>
          </cell>
          <cell r="Z433">
            <v>43493</v>
          </cell>
          <cell r="AA433" t="str">
            <v>440782199807016819</v>
          </cell>
          <cell r="AB433">
            <v>35977</v>
          </cell>
          <cell r="AC433">
            <v>26</v>
          </cell>
          <cell r="AD433" t="str">
            <v>汉</v>
          </cell>
        </row>
        <row r="433">
          <cell r="AF433" t="str">
            <v>入会</v>
          </cell>
          <cell r="AG433" t="str">
            <v>广东省江门市蓬江区棠下镇桐井村民委员会大湾一队39号</v>
          </cell>
          <cell r="AH433">
            <v>13005895870</v>
          </cell>
          <cell r="AI433" t="str">
            <v>1251451420@qq.com</v>
          </cell>
          <cell r="AJ433" t="str">
            <v>梁嘉怡</v>
          </cell>
          <cell r="AK433">
            <v>13286149025</v>
          </cell>
          <cell r="AL433">
            <v>44396</v>
          </cell>
        </row>
        <row r="434">
          <cell r="E434" t="str">
            <v>411381199312081392</v>
          </cell>
          <cell r="F434" t="str">
            <v>交付中心</v>
          </cell>
          <cell r="G434" t="str">
            <v>华南供应链</v>
          </cell>
          <cell r="H434" t="str">
            <v>生产二科</v>
          </cell>
          <cell r="I434" t="str">
            <v>四车间</v>
          </cell>
          <cell r="J434" t="str">
            <v>/</v>
          </cell>
          <cell r="K434" t="str">
            <v>中级调试工程师</v>
          </cell>
        </row>
        <row r="434">
          <cell r="N434" t="str">
            <v>B</v>
          </cell>
          <cell r="O434" t="str">
            <v>正式员工</v>
          </cell>
          <cell r="P434" t="str">
            <v>计全勤</v>
          </cell>
          <cell r="Q434" t="str">
            <v>SZ53100501</v>
          </cell>
          <cell r="R434" t="str">
            <v>制造族</v>
          </cell>
          <cell r="S434" t="str">
            <v>中级技工</v>
          </cell>
          <cell r="T434" t="str">
            <v>P1D</v>
          </cell>
          <cell r="U434" t="str">
            <v>男</v>
          </cell>
          <cell r="V434" t="str">
            <v>未婚</v>
          </cell>
          <cell r="W434" t="str">
            <v>大专A（统招）</v>
          </cell>
          <cell r="X434" t="str">
            <v>商丘工学院</v>
          </cell>
          <cell r="Y434" t="str">
            <v>模具设计与制造</v>
          </cell>
          <cell r="Z434">
            <v>42186</v>
          </cell>
          <cell r="AA434" t="str">
            <v>411381199312081392</v>
          </cell>
          <cell r="AB434">
            <v>34311</v>
          </cell>
          <cell r="AC434">
            <v>31</v>
          </cell>
          <cell r="AD434" t="str">
            <v>汉</v>
          </cell>
        </row>
        <row r="434">
          <cell r="AF434" t="str">
            <v>入会</v>
          </cell>
          <cell r="AG434" t="str">
            <v>河南省邓州市龙堰乡歪子村歪子街331号</v>
          </cell>
          <cell r="AH434">
            <v>18336653112</v>
          </cell>
          <cell r="AI434" t="str">
            <v>416146968@qq.com</v>
          </cell>
          <cell r="AJ434" t="str">
            <v>王丰华</v>
          </cell>
          <cell r="AK434">
            <v>15688101132</v>
          </cell>
          <cell r="AL434">
            <v>44396</v>
          </cell>
        </row>
        <row r="435">
          <cell r="E435" t="str">
            <v>441624200202222350</v>
          </cell>
          <cell r="F435" t="str">
            <v>交付中心</v>
          </cell>
          <cell r="G435" t="str">
            <v>华南供应链</v>
          </cell>
          <cell r="H435" t="str">
            <v>生产五科</v>
          </cell>
          <cell r="I435" t="str">
            <v>十三车间</v>
          </cell>
          <cell r="J435" t="str">
            <v>/</v>
          </cell>
          <cell r="K435" t="str">
            <v>中级电工</v>
          </cell>
        </row>
        <row r="435">
          <cell r="N435" t="str">
            <v>A</v>
          </cell>
          <cell r="O435" t="str">
            <v>正式员工</v>
          </cell>
          <cell r="P435" t="str">
            <v>计全勤</v>
          </cell>
          <cell r="Q435" t="str">
            <v>SZ53100801</v>
          </cell>
          <cell r="R435" t="str">
            <v>制造族</v>
          </cell>
          <cell r="S435" t="str">
            <v>初级技工</v>
          </cell>
          <cell r="T435" t="str">
            <v>P1B</v>
          </cell>
          <cell r="U435" t="str">
            <v>男</v>
          </cell>
          <cell r="V435" t="str">
            <v>未婚</v>
          </cell>
          <cell r="W435" t="str">
            <v>大专A（统招）</v>
          </cell>
          <cell r="X435" t="str">
            <v>广东省机械技师学院</v>
          </cell>
          <cell r="Y435" t="str">
            <v>机电一体化技术</v>
          </cell>
          <cell r="Z435">
            <v>44742</v>
          </cell>
          <cell r="AA435" t="str">
            <v>441624200202222350</v>
          </cell>
          <cell r="AB435">
            <v>37309</v>
          </cell>
          <cell r="AC435">
            <v>22</v>
          </cell>
          <cell r="AD435" t="str">
            <v>汉</v>
          </cell>
        </row>
        <row r="435">
          <cell r="AF435" t="str">
            <v>入会</v>
          </cell>
          <cell r="AG435" t="str">
            <v>广东省和平县俐源镇山下村委会三坑水村23号</v>
          </cell>
          <cell r="AH435">
            <v>18899797247</v>
          </cell>
          <cell r="AI435" t="str">
            <v>2055810284@qq.com</v>
          </cell>
          <cell r="AJ435" t="str">
            <v>邹东朋</v>
          </cell>
          <cell r="AK435">
            <v>15986038593</v>
          </cell>
          <cell r="AL435">
            <v>44396</v>
          </cell>
        </row>
        <row r="436">
          <cell r="E436" t="str">
            <v>440883200101292931</v>
          </cell>
          <cell r="F436" t="str">
            <v>交付中心</v>
          </cell>
          <cell r="G436" t="str">
            <v>华南供应链</v>
          </cell>
          <cell r="H436" t="str">
            <v>生产六科</v>
          </cell>
          <cell r="I436" t="str">
            <v>电气部装车间</v>
          </cell>
          <cell r="J436" t="str">
            <v>/</v>
          </cell>
          <cell r="K436" t="str">
            <v>初级电工</v>
          </cell>
        </row>
        <row r="436">
          <cell r="N436" t="str">
            <v>A</v>
          </cell>
          <cell r="O436" t="str">
            <v>正式员工</v>
          </cell>
          <cell r="P436" t="str">
            <v>计全勤</v>
          </cell>
          <cell r="Q436" t="str">
            <v>SZ53100904</v>
          </cell>
          <cell r="R436" t="str">
            <v>制造族</v>
          </cell>
          <cell r="S436" t="str">
            <v>初级技工</v>
          </cell>
          <cell r="T436" t="str">
            <v>P1B</v>
          </cell>
          <cell r="U436" t="str">
            <v>男</v>
          </cell>
          <cell r="V436" t="str">
            <v>未婚</v>
          </cell>
          <cell r="W436" t="str">
            <v>大专A（统招）</v>
          </cell>
          <cell r="X436" t="str">
            <v>广东省机械技师学院</v>
          </cell>
          <cell r="Y436" t="str">
            <v>机电一体化技术</v>
          </cell>
          <cell r="Z436">
            <v>44742</v>
          </cell>
          <cell r="AA436" t="str">
            <v>440883200101292931</v>
          </cell>
          <cell r="AB436">
            <v>36920</v>
          </cell>
          <cell r="AC436">
            <v>23</v>
          </cell>
          <cell r="AD436" t="str">
            <v>汉</v>
          </cell>
        </row>
        <row r="436">
          <cell r="AF436" t="str">
            <v>入会</v>
          </cell>
          <cell r="AG436" t="str">
            <v>广东省吴川市塘㙍镇状元地村44号101房</v>
          </cell>
          <cell r="AH436">
            <v>17806587212</v>
          </cell>
          <cell r="AI436" t="str">
            <v>2979555434@qq.com</v>
          </cell>
          <cell r="AJ436" t="str">
            <v>龙彬</v>
          </cell>
          <cell r="AK436">
            <v>13692477480</v>
          </cell>
          <cell r="AL436">
            <v>44396</v>
          </cell>
        </row>
        <row r="437">
          <cell r="E437" t="str">
            <v>44162219910625467X</v>
          </cell>
          <cell r="F437" t="str">
            <v>交付中心</v>
          </cell>
          <cell r="G437" t="str">
            <v>华南供应链</v>
          </cell>
          <cell r="H437" t="str">
            <v>售后服务科</v>
          </cell>
          <cell r="I437" t="str">
            <v>华东二组</v>
          </cell>
          <cell r="J437" t="str">
            <v>/</v>
          </cell>
          <cell r="K437" t="str">
            <v>高级工艺工程师</v>
          </cell>
        </row>
        <row r="437">
          <cell r="N437" t="str">
            <v>B</v>
          </cell>
          <cell r="O437" t="str">
            <v>正式员工</v>
          </cell>
          <cell r="P437" t="str">
            <v>计全勤</v>
          </cell>
          <cell r="Q437" t="str">
            <v>SZ53101002</v>
          </cell>
          <cell r="R437" t="str">
            <v>专业支持族</v>
          </cell>
          <cell r="S437" t="str">
            <v>高级工程师</v>
          </cell>
          <cell r="T437" t="str">
            <v>P3C</v>
          </cell>
          <cell r="U437" t="str">
            <v>男</v>
          </cell>
          <cell r="V437" t="str">
            <v>未婚</v>
          </cell>
          <cell r="W437" t="str">
            <v>高中</v>
          </cell>
          <cell r="X437" t="str">
            <v>龙山县铁场中学</v>
          </cell>
          <cell r="Y437" t="str">
            <v>无</v>
          </cell>
          <cell r="Z437">
            <v>39996</v>
          </cell>
          <cell r="AA437" t="str">
            <v>44162219910625467X</v>
          </cell>
          <cell r="AB437">
            <v>33414</v>
          </cell>
          <cell r="AC437">
            <v>33</v>
          </cell>
          <cell r="AD437" t="str">
            <v>汉</v>
          </cell>
        </row>
        <row r="437">
          <cell r="AF437" t="str">
            <v>入会</v>
          </cell>
          <cell r="AG437" t="str">
            <v>广东省龙川县铁场镇铁东村委会路下村24号</v>
          </cell>
          <cell r="AH437">
            <v>13238350625</v>
          </cell>
          <cell r="AI437" t="str">
            <v>20023577@qq.com</v>
          </cell>
          <cell r="AJ437" t="str">
            <v>黄秀兰</v>
          </cell>
          <cell r="AK437">
            <v>13530906533</v>
          </cell>
          <cell r="AL437">
            <v>44396</v>
          </cell>
        </row>
        <row r="438">
          <cell r="E438" t="str">
            <v>411322199307045717</v>
          </cell>
          <cell r="F438" t="str">
            <v>交付中心</v>
          </cell>
          <cell r="G438" t="str">
            <v>华南供应链</v>
          </cell>
          <cell r="H438" t="str">
            <v>生产二科</v>
          </cell>
          <cell r="I438" t="str">
            <v>四车间</v>
          </cell>
          <cell r="J438" t="str">
            <v>/</v>
          </cell>
          <cell r="K438" t="str">
            <v>高级调试工程师</v>
          </cell>
        </row>
        <row r="438">
          <cell r="N438" t="str">
            <v>B</v>
          </cell>
          <cell r="O438" t="str">
            <v>正式员工</v>
          </cell>
          <cell r="P438" t="str">
            <v>计全勤</v>
          </cell>
          <cell r="Q438" t="str">
            <v>SZ53100501</v>
          </cell>
          <cell r="R438" t="str">
            <v>制造族</v>
          </cell>
          <cell r="S438" t="str">
            <v>高级工程师</v>
          </cell>
          <cell r="T438" t="str">
            <v>P3C</v>
          </cell>
          <cell r="U438" t="str">
            <v>男</v>
          </cell>
          <cell r="V438" t="str">
            <v>未婚</v>
          </cell>
          <cell r="W438" t="str">
            <v>大专A（统招）</v>
          </cell>
          <cell r="X438" t="str">
            <v>河南职业技术学院</v>
          </cell>
          <cell r="Y438" t="str">
            <v>机电一体化技术</v>
          </cell>
          <cell r="Z438">
            <v>42186</v>
          </cell>
          <cell r="AA438" t="str">
            <v>411322199307045717</v>
          </cell>
          <cell r="AB438">
            <v>34154</v>
          </cell>
          <cell r="AC438">
            <v>31</v>
          </cell>
          <cell r="AD438" t="str">
            <v>汉</v>
          </cell>
        </row>
        <row r="438">
          <cell r="AF438" t="str">
            <v>入会</v>
          </cell>
          <cell r="AG438" t="str">
            <v>河南省方城县独树镇栗园村吴庄9号</v>
          </cell>
          <cell r="AH438">
            <v>17688980600</v>
          </cell>
          <cell r="AI438" t="str">
            <v>1747326988@qq.com</v>
          </cell>
          <cell r="AJ438" t="str">
            <v>吴胜利</v>
          </cell>
          <cell r="AK438">
            <v>18738702583</v>
          </cell>
          <cell r="AL438">
            <v>44396</v>
          </cell>
        </row>
        <row r="439">
          <cell r="E439" t="str">
            <v>441223200003134712</v>
          </cell>
          <cell r="F439" t="str">
            <v>交付中心</v>
          </cell>
          <cell r="G439" t="str">
            <v>华南供应链</v>
          </cell>
          <cell r="H439" t="str">
            <v>生产二科</v>
          </cell>
          <cell r="I439" t="str">
            <v>六车间</v>
          </cell>
          <cell r="J439" t="str">
            <v>/</v>
          </cell>
          <cell r="K439" t="str">
            <v>电工组长</v>
          </cell>
        </row>
        <row r="439">
          <cell r="N439" t="str">
            <v>A</v>
          </cell>
          <cell r="O439" t="str">
            <v>正式员工</v>
          </cell>
          <cell r="P439" t="str">
            <v>计全勤</v>
          </cell>
          <cell r="Q439" t="str">
            <v>SZ53100503</v>
          </cell>
          <cell r="R439" t="str">
            <v>制造族</v>
          </cell>
          <cell r="S439" t="str">
            <v>初级技工</v>
          </cell>
          <cell r="T439" t="str">
            <v>P1B</v>
          </cell>
          <cell r="U439" t="str">
            <v>男</v>
          </cell>
          <cell r="V439" t="str">
            <v>未婚</v>
          </cell>
          <cell r="W439" t="str">
            <v>大专A（统招）</v>
          </cell>
          <cell r="X439" t="str">
            <v>江门市技师学院</v>
          </cell>
          <cell r="Y439" t="str">
            <v>电气自动化设备安装与维修</v>
          </cell>
          <cell r="Z439">
            <v>44742</v>
          </cell>
          <cell r="AA439" t="str">
            <v>441223200003134712</v>
          </cell>
          <cell r="AB439">
            <v>36598</v>
          </cell>
          <cell r="AC439">
            <v>24</v>
          </cell>
          <cell r="AD439" t="str">
            <v>汉</v>
          </cell>
        </row>
        <row r="439">
          <cell r="AF439" t="str">
            <v>入会</v>
          </cell>
          <cell r="AG439" t="str">
            <v>广东省广宁县石咀镇径口村委会水路坑村23号</v>
          </cell>
          <cell r="AH439">
            <v>15766078256</v>
          </cell>
          <cell r="AI439" t="str">
            <v>1538034850@qq.com</v>
          </cell>
          <cell r="AJ439" t="str">
            <v>欧志健</v>
          </cell>
          <cell r="AK439">
            <v>13672993610</v>
          </cell>
          <cell r="AL439">
            <v>44397</v>
          </cell>
        </row>
        <row r="440">
          <cell r="E440" t="str">
            <v>445222199905212013</v>
          </cell>
          <cell r="F440" t="str">
            <v>交付中心</v>
          </cell>
          <cell r="G440" t="str">
            <v>华南供应链</v>
          </cell>
          <cell r="H440" t="str">
            <v>生产五科</v>
          </cell>
          <cell r="I440" t="str">
            <v>十三车间</v>
          </cell>
          <cell r="J440" t="str">
            <v>/</v>
          </cell>
          <cell r="K440" t="str">
            <v>钳工组长</v>
          </cell>
        </row>
        <row r="440">
          <cell r="N440" t="str">
            <v>A</v>
          </cell>
          <cell r="O440" t="str">
            <v>正式员工</v>
          </cell>
          <cell r="P440" t="str">
            <v>计全勤</v>
          </cell>
          <cell r="Q440" t="str">
            <v>SZ53100801</v>
          </cell>
          <cell r="R440" t="str">
            <v>制造族</v>
          </cell>
          <cell r="S440" t="str">
            <v>初级技工</v>
          </cell>
          <cell r="T440" t="str">
            <v>P1C</v>
          </cell>
          <cell r="U440" t="str">
            <v>男</v>
          </cell>
          <cell r="V440" t="str">
            <v>未婚</v>
          </cell>
          <cell r="W440" t="str">
            <v>大专A（统招）</v>
          </cell>
          <cell r="X440" t="str">
            <v>江门职业技术学院</v>
          </cell>
          <cell r="Y440" t="str">
            <v>机械设计与制造</v>
          </cell>
          <cell r="Z440">
            <v>44373</v>
          </cell>
          <cell r="AA440" t="str">
            <v>445222199905212013</v>
          </cell>
          <cell r="AB440">
            <v>36301</v>
          </cell>
          <cell r="AC440">
            <v>25</v>
          </cell>
          <cell r="AD440" t="str">
            <v>汉</v>
          </cell>
        </row>
        <row r="440">
          <cell r="AF440" t="str">
            <v>入会</v>
          </cell>
          <cell r="AG440" t="str">
            <v>广东省揭西县南山镇上寮村委关刀坵村719号</v>
          </cell>
          <cell r="AH440">
            <v>13924433737</v>
          </cell>
          <cell r="AI440" t="str">
            <v>2652145573@qq.com</v>
          </cell>
          <cell r="AJ440" t="str">
            <v>杨俊龙</v>
          </cell>
          <cell r="AK440">
            <v>15917967815</v>
          </cell>
          <cell r="AL440">
            <v>44397</v>
          </cell>
        </row>
        <row r="441">
          <cell r="E441" t="str">
            <v>440982199906281619</v>
          </cell>
          <cell r="F441" t="str">
            <v>交付中心</v>
          </cell>
          <cell r="G441" t="str">
            <v>华南供应链</v>
          </cell>
          <cell r="H441" t="str">
            <v>售后服务科</v>
          </cell>
          <cell r="I441" t="str">
            <v>华南组</v>
          </cell>
          <cell r="J441" t="str">
            <v>/</v>
          </cell>
          <cell r="K441" t="str">
            <v>中级工艺工程师</v>
          </cell>
        </row>
        <row r="441">
          <cell r="N441" t="str">
            <v>A</v>
          </cell>
          <cell r="O441" t="str">
            <v>正式员工</v>
          </cell>
          <cell r="P441" t="str">
            <v>计全勤</v>
          </cell>
          <cell r="Q441" t="str">
            <v>SZ53101003</v>
          </cell>
          <cell r="R441" t="str">
            <v>专业支持族</v>
          </cell>
          <cell r="S441" t="str">
            <v>初级工程师</v>
          </cell>
          <cell r="T441" t="str">
            <v>P2B</v>
          </cell>
          <cell r="U441" t="str">
            <v>男</v>
          </cell>
          <cell r="V441" t="str">
            <v>未婚</v>
          </cell>
          <cell r="W441" t="str">
            <v>大专A（统招）</v>
          </cell>
          <cell r="X441" t="str">
            <v>江门职业技术学院</v>
          </cell>
          <cell r="Y441" t="str">
            <v>机电一体化技术</v>
          </cell>
          <cell r="Z441">
            <v>44373</v>
          </cell>
          <cell r="AA441" t="str">
            <v>440982199906281619</v>
          </cell>
          <cell r="AB441">
            <v>36339</v>
          </cell>
          <cell r="AC441">
            <v>25</v>
          </cell>
          <cell r="AD441" t="str">
            <v>汉</v>
          </cell>
        </row>
        <row r="441">
          <cell r="AF441" t="str">
            <v>入会</v>
          </cell>
          <cell r="AG441" t="str">
            <v>广东省化州市长岐镇东安外村45号</v>
          </cell>
          <cell r="AH441">
            <v>13750308924</v>
          </cell>
          <cell r="AI441" t="str">
            <v>2297289123@qq.com</v>
          </cell>
          <cell r="AJ441" t="str">
            <v>陈雄</v>
          </cell>
          <cell r="AK441">
            <v>15875868851</v>
          </cell>
          <cell r="AL441">
            <v>44397</v>
          </cell>
        </row>
        <row r="442">
          <cell r="E442" t="str">
            <v>430426199502216634</v>
          </cell>
          <cell r="F442" t="str">
            <v>交付中心</v>
          </cell>
          <cell r="G442" t="str">
            <v>华南供应链</v>
          </cell>
          <cell r="H442" t="str">
            <v>生产四科</v>
          </cell>
          <cell r="I442" t="str">
            <v>十车间</v>
          </cell>
          <cell r="J442" t="str">
            <v>/</v>
          </cell>
          <cell r="K442" t="str">
            <v>高级调试工程师</v>
          </cell>
        </row>
        <row r="442">
          <cell r="N442" t="str">
            <v>B</v>
          </cell>
          <cell r="O442" t="str">
            <v>正式员工</v>
          </cell>
          <cell r="P442" t="str">
            <v>计全勤</v>
          </cell>
          <cell r="Q442" t="str">
            <v>SZ53100701</v>
          </cell>
          <cell r="R442" t="str">
            <v>制造族</v>
          </cell>
          <cell r="S442" t="str">
            <v>高级工程师</v>
          </cell>
          <cell r="T442" t="str">
            <v>P3C</v>
          </cell>
          <cell r="U442" t="str">
            <v>男</v>
          </cell>
          <cell r="V442" t="str">
            <v>未婚</v>
          </cell>
          <cell r="W442" t="str">
            <v>中专</v>
          </cell>
          <cell r="X442" t="str">
            <v>长沙育英中等职业学校</v>
          </cell>
          <cell r="Y442" t="str">
            <v>机电技术一体化</v>
          </cell>
          <cell r="Z442">
            <v>42188</v>
          </cell>
          <cell r="AA442" t="str">
            <v>430426199502216634</v>
          </cell>
          <cell r="AB442">
            <v>34751</v>
          </cell>
          <cell r="AC442">
            <v>29</v>
          </cell>
          <cell r="AD442" t="str">
            <v>汉</v>
          </cell>
        </row>
        <row r="442">
          <cell r="AF442" t="str">
            <v>入会</v>
          </cell>
          <cell r="AG442" t="str">
            <v>湖南省祁东县石亭子镇谷陂塘村9组23号</v>
          </cell>
          <cell r="AH442">
            <v>18576447962</v>
          </cell>
          <cell r="AI442" t="str">
            <v>1376940345@qq.com</v>
          </cell>
          <cell r="AJ442" t="str">
            <v>邹宝生</v>
          </cell>
          <cell r="AK442">
            <v>18273488969</v>
          </cell>
          <cell r="AL442">
            <v>44397</v>
          </cell>
        </row>
        <row r="443">
          <cell r="E443" t="str">
            <v>450721199504281470</v>
          </cell>
          <cell r="F443" t="str">
            <v>产品中心</v>
          </cell>
          <cell r="G443" t="str">
            <v>方形装配产品线</v>
          </cell>
          <cell r="H443" t="str">
            <v>产品开发八部</v>
          </cell>
          <cell r="I443" t="str">
            <v>外包机台科</v>
          </cell>
          <cell r="J443" t="str">
            <v>系统控制组</v>
          </cell>
          <cell r="K443" t="str">
            <v>中级调试工程师</v>
          </cell>
        </row>
        <row r="443">
          <cell r="N443" t="str">
            <v>B</v>
          </cell>
          <cell r="O443" t="str">
            <v>正式员工</v>
          </cell>
          <cell r="P443" t="str">
            <v>计全勤</v>
          </cell>
          <cell r="Q443" t="str">
            <v>SZ5226080203</v>
          </cell>
          <cell r="R443" t="str">
            <v>制造族</v>
          </cell>
          <cell r="S443" t="str">
            <v>中级工程师</v>
          </cell>
          <cell r="T443" t="str">
            <v>P3A</v>
          </cell>
          <cell r="U443" t="str">
            <v>男</v>
          </cell>
          <cell r="V443" t="str">
            <v>未婚</v>
          </cell>
          <cell r="W443" t="str">
            <v>大专B（非统招）</v>
          </cell>
          <cell r="X443" t="str">
            <v>深圳大学</v>
          </cell>
          <cell r="Y443" t="str">
            <v>工商企业管理</v>
          </cell>
          <cell r="Z443">
            <v>44211</v>
          </cell>
          <cell r="AA443" t="str">
            <v>450721199504281470</v>
          </cell>
          <cell r="AB443">
            <v>34817</v>
          </cell>
          <cell r="AC443">
            <v>29</v>
          </cell>
          <cell r="AD443" t="str">
            <v>汉</v>
          </cell>
        </row>
        <row r="443">
          <cell r="AF443" t="str">
            <v>入会</v>
          </cell>
          <cell r="AG443" t="str">
            <v>广西灵山县丰塘镇沙塘村委会二十队青和138号</v>
          </cell>
          <cell r="AH443">
            <v>18070766767</v>
          </cell>
          <cell r="AI443" t="str">
            <v>549264407@qq.com</v>
          </cell>
          <cell r="AJ443" t="str">
            <v>成华秀</v>
          </cell>
          <cell r="AK443">
            <v>15016805400</v>
          </cell>
          <cell r="AL443">
            <v>44397</v>
          </cell>
        </row>
        <row r="444">
          <cell r="E444" t="str">
            <v>440782199909207317</v>
          </cell>
          <cell r="F444" t="str">
            <v>交付中心</v>
          </cell>
          <cell r="G444" t="str">
            <v>华南供应链</v>
          </cell>
          <cell r="H444" t="str">
            <v>生产二科</v>
          </cell>
          <cell r="I444" t="str">
            <v>五车间</v>
          </cell>
          <cell r="J444" t="str">
            <v>/</v>
          </cell>
          <cell r="K444" t="str">
            <v>中级电工</v>
          </cell>
        </row>
        <row r="444">
          <cell r="N444" t="str">
            <v>A</v>
          </cell>
          <cell r="O444" t="str">
            <v>正式员工</v>
          </cell>
          <cell r="P444" t="str">
            <v>计全勤</v>
          </cell>
          <cell r="Q444" t="str">
            <v>SZ53100502</v>
          </cell>
          <cell r="R444" t="str">
            <v>制造族</v>
          </cell>
          <cell r="S444" t="str">
            <v>初级技工</v>
          </cell>
          <cell r="T444" t="str">
            <v>P1C</v>
          </cell>
          <cell r="U444" t="str">
            <v>男</v>
          </cell>
          <cell r="V444" t="str">
            <v>未婚</v>
          </cell>
          <cell r="W444" t="str">
            <v>大专A（统招）</v>
          </cell>
          <cell r="X444" t="str">
            <v>江门职业技术学院</v>
          </cell>
          <cell r="Y444" t="str">
            <v>机电一体化技术</v>
          </cell>
          <cell r="Z444">
            <v>44373</v>
          </cell>
          <cell r="AA444" t="str">
            <v>440782199909207317</v>
          </cell>
          <cell r="AB444">
            <v>36423</v>
          </cell>
          <cell r="AC444">
            <v>25</v>
          </cell>
          <cell r="AD444" t="str">
            <v>汉</v>
          </cell>
        </row>
        <row r="444">
          <cell r="AF444" t="str">
            <v>入会</v>
          </cell>
          <cell r="AG444" t="str">
            <v>广东省江门市蓬江区杜阮镇杜阮村民委员会西头村81号</v>
          </cell>
          <cell r="AH444">
            <v>13226944007</v>
          </cell>
          <cell r="AI444" t="str">
            <v>2824275310@qq.com</v>
          </cell>
          <cell r="AJ444" t="str">
            <v>叶毅青</v>
          </cell>
          <cell r="AK444">
            <v>13426889243</v>
          </cell>
          <cell r="AL444">
            <v>44397</v>
          </cell>
        </row>
        <row r="445">
          <cell r="E445" t="str">
            <v>430421199912089533</v>
          </cell>
          <cell r="F445" t="str">
            <v>交付中心</v>
          </cell>
          <cell r="G445" t="str">
            <v>华南供应链</v>
          </cell>
          <cell r="H445" t="str">
            <v>仓储管理科</v>
          </cell>
          <cell r="I445" t="str">
            <v>发料组</v>
          </cell>
          <cell r="J445" t="str">
            <v>/</v>
          </cell>
          <cell r="K445" t="str">
            <v>仓管员</v>
          </cell>
        </row>
        <row r="445">
          <cell r="N445" t="str">
            <v>A</v>
          </cell>
          <cell r="O445" t="str">
            <v>邦成-正式员工</v>
          </cell>
          <cell r="P445" t="str">
            <v>计全勤</v>
          </cell>
          <cell r="Q445" t="str">
            <v>SZ53100102</v>
          </cell>
          <cell r="R445" t="str">
            <v>专业支持族</v>
          </cell>
          <cell r="S445" t="str">
            <v>文员</v>
          </cell>
          <cell r="T445" t="str">
            <v>P1D</v>
          </cell>
          <cell r="U445" t="str">
            <v>男</v>
          </cell>
          <cell r="V445" t="str">
            <v>未婚</v>
          </cell>
          <cell r="W445" t="str">
            <v>高中</v>
          </cell>
          <cell r="X445" t="str">
            <v>衡阳县第二中学</v>
          </cell>
          <cell r="Y445" t="str">
            <v>无</v>
          </cell>
          <cell r="Z445">
            <v>43284</v>
          </cell>
          <cell r="AA445" t="str">
            <v>430421199912089533</v>
          </cell>
          <cell r="AB445">
            <v>36502</v>
          </cell>
          <cell r="AC445">
            <v>25</v>
          </cell>
          <cell r="AD445" t="str">
            <v>汉</v>
          </cell>
        </row>
        <row r="445">
          <cell r="AF445" t="str">
            <v>入会</v>
          </cell>
          <cell r="AG445" t="str">
            <v>湖南省衡阳县渣江镇水波村华侨组04号</v>
          </cell>
          <cell r="AH445">
            <v>17665451284</v>
          </cell>
          <cell r="AI445" t="str">
            <v>1244893674@qq.com</v>
          </cell>
          <cell r="AJ445" t="str">
            <v>蒋达旺</v>
          </cell>
          <cell r="AK445">
            <v>18374714673</v>
          </cell>
          <cell r="AL445">
            <v>44397</v>
          </cell>
        </row>
        <row r="446">
          <cell r="E446" t="str">
            <v>440782199811217314</v>
          </cell>
          <cell r="F446" t="str">
            <v>交付中心</v>
          </cell>
          <cell r="G446" t="str">
            <v>华南供应链</v>
          </cell>
          <cell r="H446" t="str">
            <v>生产四科</v>
          </cell>
          <cell r="I446" t="str">
            <v>十二车间</v>
          </cell>
          <cell r="J446" t="str">
            <v>/</v>
          </cell>
          <cell r="K446" t="str">
            <v>初级调试工程师</v>
          </cell>
        </row>
        <row r="446">
          <cell r="N446" t="str">
            <v>A</v>
          </cell>
          <cell r="O446" t="str">
            <v>正式员工</v>
          </cell>
          <cell r="P446" t="str">
            <v>计全勤</v>
          </cell>
          <cell r="Q446" t="str">
            <v>SZ53100703</v>
          </cell>
          <cell r="R446" t="str">
            <v>制造族</v>
          </cell>
          <cell r="S446" t="str">
            <v>初级技工</v>
          </cell>
          <cell r="T446" t="str">
            <v>P1C</v>
          </cell>
          <cell r="U446" t="str">
            <v>男</v>
          </cell>
          <cell r="V446" t="str">
            <v>未婚</v>
          </cell>
          <cell r="W446" t="str">
            <v>大专A（统招）</v>
          </cell>
          <cell r="X446" t="str">
            <v>江门市技师学院</v>
          </cell>
          <cell r="Y446" t="str">
            <v>电气自动化设备安装与维修</v>
          </cell>
          <cell r="Z446">
            <v>43656</v>
          </cell>
          <cell r="AA446" t="str">
            <v>440782199811217314</v>
          </cell>
          <cell r="AB446">
            <v>36120</v>
          </cell>
          <cell r="AC446">
            <v>26</v>
          </cell>
          <cell r="AD446" t="str">
            <v>汉</v>
          </cell>
        </row>
        <row r="446">
          <cell r="AF446" t="str">
            <v>入会</v>
          </cell>
          <cell r="AG446" t="str">
            <v>广东省江门市蓬江区杜阮镇松园村民委会北和村81号</v>
          </cell>
          <cell r="AH446">
            <v>13119651604</v>
          </cell>
          <cell r="AI446" t="str">
            <v>769820291@qq.com</v>
          </cell>
          <cell r="AJ446" t="str">
            <v>黄广伟</v>
          </cell>
          <cell r="AK446">
            <v>13536158598</v>
          </cell>
          <cell r="AL446">
            <v>44398</v>
          </cell>
        </row>
        <row r="447">
          <cell r="E447" t="str">
            <v>362330199502018059</v>
          </cell>
          <cell r="F447" t="str">
            <v>交付中心</v>
          </cell>
          <cell r="G447" t="str">
            <v>华南供应链</v>
          </cell>
          <cell r="H447" t="str">
            <v>生产四科</v>
          </cell>
          <cell r="I447" t="str">
            <v>十车间</v>
          </cell>
          <cell r="J447" t="str">
            <v>/</v>
          </cell>
          <cell r="K447" t="str">
            <v>调试主管</v>
          </cell>
        </row>
        <row r="447">
          <cell r="N447" t="str">
            <v>B</v>
          </cell>
          <cell r="O447" t="str">
            <v>正式员工</v>
          </cell>
          <cell r="P447" t="str">
            <v>计全勤</v>
          </cell>
          <cell r="Q447" t="str">
            <v>SZ53100701</v>
          </cell>
          <cell r="R447" t="str">
            <v>管理族</v>
          </cell>
          <cell r="S447" t="str">
            <v>主管</v>
          </cell>
          <cell r="T447" t="str">
            <v>P3B</v>
          </cell>
          <cell r="U447" t="str">
            <v>男</v>
          </cell>
          <cell r="V447" t="str">
            <v>未婚</v>
          </cell>
          <cell r="W447" t="str">
            <v>大专A（统招）</v>
          </cell>
          <cell r="X447" t="str">
            <v>九江职业技术学院</v>
          </cell>
          <cell r="Y447" t="str">
            <v>机电一体化技术</v>
          </cell>
          <cell r="Z447">
            <v>44022</v>
          </cell>
          <cell r="AA447" t="str">
            <v>362330199502018059</v>
          </cell>
          <cell r="AB447">
            <v>34731</v>
          </cell>
          <cell r="AC447">
            <v>29</v>
          </cell>
          <cell r="AD447" t="str">
            <v>汉</v>
          </cell>
        </row>
        <row r="447">
          <cell r="AF447" t="str">
            <v>入会</v>
          </cell>
          <cell r="AG447" t="str">
            <v>江西省上饶市鄱阳县珠海乡孤山村218号</v>
          </cell>
          <cell r="AH447">
            <v>15270527510</v>
          </cell>
          <cell r="AI447" t="str">
            <v>1274534092@qq.com</v>
          </cell>
          <cell r="AJ447" t="str">
            <v>王双水</v>
          </cell>
          <cell r="AK447">
            <v>13062401710</v>
          </cell>
          <cell r="AL447">
            <v>44398</v>
          </cell>
        </row>
        <row r="448">
          <cell r="E448" t="str">
            <v>430421198106216062</v>
          </cell>
          <cell r="F448" t="str">
            <v>交付中心</v>
          </cell>
          <cell r="G448" t="str">
            <v>华南供应链</v>
          </cell>
          <cell r="H448" t="str">
            <v>仓储管理科</v>
          </cell>
          <cell r="I448" t="str">
            <v>发料组</v>
          </cell>
          <cell r="J448" t="str">
            <v>/</v>
          </cell>
          <cell r="K448" t="str">
            <v>仓管员</v>
          </cell>
        </row>
        <row r="448">
          <cell r="N448" t="str">
            <v>A</v>
          </cell>
          <cell r="O448" t="str">
            <v>邦成-正式员工</v>
          </cell>
          <cell r="P448" t="str">
            <v>计全勤</v>
          </cell>
          <cell r="Q448" t="str">
            <v>SZ53100102</v>
          </cell>
          <cell r="R448" t="str">
            <v>专业支持族</v>
          </cell>
          <cell r="S448" t="str">
            <v>文员</v>
          </cell>
          <cell r="T448" t="str">
            <v>P1D</v>
          </cell>
          <cell r="U448" t="str">
            <v>女</v>
          </cell>
          <cell r="V448" t="str">
            <v>已婚</v>
          </cell>
          <cell r="W448" t="str">
            <v>高中</v>
          </cell>
          <cell r="X448" t="str">
            <v>衡阳县第五中学</v>
          </cell>
          <cell r="Y448" t="str">
            <v>无</v>
          </cell>
          <cell r="Z448">
            <v>36351</v>
          </cell>
          <cell r="AA448" t="str">
            <v>430421198106216062</v>
          </cell>
          <cell r="AB448">
            <v>29758</v>
          </cell>
          <cell r="AC448">
            <v>43</v>
          </cell>
          <cell r="AD448" t="str">
            <v>汉</v>
          </cell>
        </row>
        <row r="448">
          <cell r="AF448" t="str">
            <v>入会</v>
          </cell>
          <cell r="AG448" t="str">
            <v>湖南省衡阳县长安乡长市村昌顺组</v>
          </cell>
          <cell r="AH448">
            <v>13187201268</v>
          </cell>
          <cell r="AI448" t="str">
            <v>3216496200@qq.com</v>
          </cell>
          <cell r="AJ448" t="str">
            <v>陆利华</v>
          </cell>
          <cell r="AK448">
            <v>15570910772</v>
          </cell>
          <cell r="AL448">
            <v>44398</v>
          </cell>
        </row>
        <row r="449">
          <cell r="E449" t="str">
            <v>45092119860501401X</v>
          </cell>
          <cell r="F449" t="str">
            <v>交付中心</v>
          </cell>
          <cell r="G449" t="str">
            <v>华南供应链</v>
          </cell>
          <cell r="H449" t="str">
            <v>生产四科</v>
          </cell>
          <cell r="I449" t="str">
            <v>十车间</v>
          </cell>
          <cell r="J449" t="str">
            <v>/</v>
          </cell>
          <cell r="K449" t="str">
            <v>高级调试工程师</v>
          </cell>
        </row>
        <row r="449">
          <cell r="N449" t="str">
            <v>B</v>
          </cell>
          <cell r="O449" t="str">
            <v>正式员工</v>
          </cell>
          <cell r="P449" t="str">
            <v>计全勤</v>
          </cell>
          <cell r="Q449" t="str">
            <v>SZ53100701</v>
          </cell>
          <cell r="R449" t="str">
            <v>制造族</v>
          </cell>
          <cell r="S449" t="str">
            <v>高级工程师</v>
          </cell>
          <cell r="T449" t="str">
            <v>P3C</v>
          </cell>
          <cell r="U449" t="str">
            <v>男</v>
          </cell>
          <cell r="V449" t="str">
            <v>未婚</v>
          </cell>
          <cell r="W449" t="str">
            <v>高中</v>
          </cell>
          <cell r="X449" t="str">
            <v>容县自良中学</v>
          </cell>
          <cell r="Y449" t="str">
            <v>无</v>
          </cell>
          <cell r="Z449">
            <v>39639</v>
          </cell>
          <cell r="AA449" t="str">
            <v>45092119860501401X</v>
          </cell>
          <cell r="AB449">
            <v>31533</v>
          </cell>
          <cell r="AC449">
            <v>38</v>
          </cell>
          <cell r="AD449" t="str">
            <v>汉</v>
          </cell>
        </row>
        <row r="449">
          <cell r="AF449" t="str">
            <v>入会</v>
          </cell>
          <cell r="AG449" t="str">
            <v>广西容县自良镇云松村水冲队14号</v>
          </cell>
          <cell r="AH449">
            <v>13669895894</v>
          </cell>
          <cell r="AI449" t="str">
            <v>355940080@qq.com</v>
          </cell>
          <cell r="AJ449" t="str">
            <v>朱展志</v>
          </cell>
          <cell r="AK449">
            <v>13686535349</v>
          </cell>
          <cell r="AL449">
            <v>44398</v>
          </cell>
        </row>
        <row r="450">
          <cell r="E450" t="str">
            <v>44023219900906361X</v>
          </cell>
          <cell r="F450" t="str">
            <v>交付中心</v>
          </cell>
          <cell r="G450" t="str">
            <v>华南供应链</v>
          </cell>
          <cell r="H450" t="str">
            <v>生产四科</v>
          </cell>
          <cell r="I450" t="str">
            <v>十二车间</v>
          </cell>
          <cell r="J450" t="str">
            <v>/</v>
          </cell>
          <cell r="K450" t="str">
            <v>高级调试工程师</v>
          </cell>
        </row>
        <row r="450">
          <cell r="N450" t="str">
            <v>B</v>
          </cell>
          <cell r="O450" t="str">
            <v>正式员工</v>
          </cell>
          <cell r="P450" t="str">
            <v>计全勤</v>
          </cell>
          <cell r="Q450" t="str">
            <v>SZ53100703</v>
          </cell>
          <cell r="R450" t="str">
            <v>制造族</v>
          </cell>
          <cell r="S450" t="str">
            <v>高级工程师</v>
          </cell>
          <cell r="T450" t="str">
            <v>P3C</v>
          </cell>
          <cell r="U450" t="str">
            <v>男</v>
          </cell>
          <cell r="V450" t="str">
            <v>未婚</v>
          </cell>
          <cell r="W450" t="str">
            <v>中专</v>
          </cell>
          <cell r="X450" t="str">
            <v>广东乳源职业高级中学</v>
          </cell>
          <cell r="Y450" t="str">
            <v>电子电工</v>
          </cell>
          <cell r="Z450">
            <v>39609</v>
          </cell>
          <cell r="AA450" t="str">
            <v>44023219900906361X</v>
          </cell>
          <cell r="AB450">
            <v>33122</v>
          </cell>
          <cell r="AC450">
            <v>34</v>
          </cell>
          <cell r="AD450" t="str">
            <v>汉</v>
          </cell>
        </row>
        <row r="450">
          <cell r="AF450" t="str">
            <v>入会</v>
          </cell>
          <cell r="AG450" t="str">
            <v>广东省乳源瑶族自治县大桥镇大桥村委会老屋村35号</v>
          </cell>
          <cell r="AH450">
            <v>18566155793</v>
          </cell>
          <cell r="AI450" t="str">
            <v>953556625@qq.com</v>
          </cell>
          <cell r="AJ450" t="str">
            <v>许东城</v>
          </cell>
          <cell r="AK450">
            <v>15914874834</v>
          </cell>
          <cell r="AL450">
            <v>44399</v>
          </cell>
        </row>
        <row r="451">
          <cell r="E451" t="str">
            <v>410881199308016519</v>
          </cell>
          <cell r="F451" t="str">
            <v>交付中心</v>
          </cell>
          <cell r="G451" t="str">
            <v>华南供应链</v>
          </cell>
          <cell r="H451" t="str">
            <v>生产四科</v>
          </cell>
          <cell r="I451" t="str">
            <v>十二车间</v>
          </cell>
          <cell r="J451" t="str">
            <v>/</v>
          </cell>
          <cell r="K451" t="str">
            <v>高级调试工程师</v>
          </cell>
        </row>
        <row r="451">
          <cell r="N451" t="str">
            <v>B</v>
          </cell>
          <cell r="O451" t="str">
            <v>正式员工</v>
          </cell>
          <cell r="P451" t="str">
            <v>计全勤</v>
          </cell>
          <cell r="Q451" t="str">
            <v>SZ53100703</v>
          </cell>
          <cell r="R451" t="str">
            <v>制造族</v>
          </cell>
          <cell r="S451" t="str">
            <v>高级工程师</v>
          </cell>
          <cell r="T451" t="str">
            <v>P3C</v>
          </cell>
          <cell r="U451" t="str">
            <v>男</v>
          </cell>
          <cell r="V451" t="str">
            <v>未婚</v>
          </cell>
          <cell r="W451" t="str">
            <v>大专A（统招）</v>
          </cell>
          <cell r="X451" t="str">
            <v>郑州交通职业学院</v>
          </cell>
          <cell r="Y451" t="str">
            <v>汽车运用技术</v>
          </cell>
          <cell r="Z451">
            <v>41821</v>
          </cell>
          <cell r="AA451" t="str">
            <v>410881199308016519</v>
          </cell>
          <cell r="AB451">
            <v>34182</v>
          </cell>
          <cell r="AC451">
            <v>31</v>
          </cell>
          <cell r="AD451" t="str">
            <v>汉</v>
          </cell>
        </row>
        <row r="451">
          <cell r="AF451" t="str">
            <v>入会</v>
          </cell>
          <cell r="AG451" t="str">
            <v>湖南省济源市下治镇砖阳河村</v>
          </cell>
          <cell r="AH451">
            <v>15670914090</v>
          </cell>
          <cell r="AI451" t="str">
            <v>1152584764@qq.com</v>
          </cell>
          <cell r="AJ451" t="str">
            <v>赵双代</v>
          </cell>
          <cell r="AK451">
            <v>13782842513</v>
          </cell>
          <cell r="AL451">
            <v>44400</v>
          </cell>
        </row>
        <row r="452">
          <cell r="E452" t="str">
            <v>432922197505155819</v>
          </cell>
          <cell r="F452" t="str">
            <v>交付中心</v>
          </cell>
          <cell r="G452" t="str">
            <v>华南供应链</v>
          </cell>
          <cell r="H452" t="str">
            <v>生产四科</v>
          </cell>
          <cell r="I452" t="str">
            <v>十一车间</v>
          </cell>
          <cell r="J452" t="str">
            <v>/</v>
          </cell>
          <cell r="K452" t="str">
            <v>高级钳工</v>
          </cell>
        </row>
        <row r="452">
          <cell r="N452" t="str">
            <v>B</v>
          </cell>
          <cell r="O452" t="str">
            <v>正式员工</v>
          </cell>
          <cell r="P452" t="str">
            <v>计全勤</v>
          </cell>
          <cell r="Q452" t="str">
            <v>SZ53100702</v>
          </cell>
          <cell r="R452" t="str">
            <v>制造族</v>
          </cell>
          <cell r="S452" t="str">
            <v>高级技工</v>
          </cell>
          <cell r="T452" t="str">
            <v>P2C</v>
          </cell>
          <cell r="U452" t="str">
            <v>男</v>
          </cell>
          <cell r="V452" t="str">
            <v>已婚</v>
          </cell>
          <cell r="W452" t="str">
            <v>中专</v>
          </cell>
          <cell r="X452" t="str">
            <v>东安县成人中等专业学校</v>
          </cell>
          <cell r="Y452" t="str">
            <v>牧医</v>
          </cell>
          <cell r="Z452">
            <v>34578</v>
          </cell>
          <cell r="AA452" t="str">
            <v>432922197505155819</v>
          </cell>
          <cell r="AB452">
            <v>27529</v>
          </cell>
          <cell r="AC452">
            <v>49</v>
          </cell>
          <cell r="AD452" t="str">
            <v>汉</v>
          </cell>
        </row>
        <row r="452">
          <cell r="AF452" t="str">
            <v>入会</v>
          </cell>
          <cell r="AG452" t="str">
            <v>湖南省东安县端桥铺镇大井村10组</v>
          </cell>
          <cell r="AH452">
            <v>13929061656</v>
          </cell>
          <cell r="AI452" t="str">
            <v>1624777513@qq.com</v>
          </cell>
          <cell r="AJ452" t="str">
            <v>桂淑英</v>
          </cell>
          <cell r="AK452">
            <v>13556926575</v>
          </cell>
          <cell r="AL452">
            <v>44400</v>
          </cell>
        </row>
        <row r="453">
          <cell r="E453" t="str">
            <v>440981199409074436</v>
          </cell>
          <cell r="F453" t="str">
            <v>交付中心</v>
          </cell>
          <cell r="G453" t="str">
            <v>华南供应链</v>
          </cell>
          <cell r="H453" t="str">
            <v>生产一科</v>
          </cell>
          <cell r="I453" t="str">
            <v>一车间</v>
          </cell>
          <cell r="J453" t="str">
            <v>/</v>
          </cell>
          <cell r="K453" t="str">
            <v>中级调试工程师</v>
          </cell>
        </row>
        <row r="453">
          <cell r="N453" t="str">
            <v>B</v>
          </cell>
          <cell r="O453" t="str">
            <v>正式员工</v>
          </cell>
          <cell r="P453" t="str">
            <v>计全勤</v>
          </cell>
          <cell r="Q453" t="str">
            <v>SZ53100401</v>
          </cell>
          <cell r="R453" t="str">
            <v>制造族</v>
          </cell>
          <cell r="S453" t="str">
            <v>中级工程师</v>
          </cell>
          <cell r="T453" t="str">
            <v>P2D</v>
          </cell>
          <cell r="U453" t="str">
            <v>男</v>
          </cell>
          <cell r="V453" t="str">
            <v>未婚</v>
          </cell>
          <cell r="W453" t="str">
            <v>中专</v>
          </cell>
          <cell r="X453" t="str">
            <v>茂名市第二高级技工学校</v>
          </cell>
          <cell r="Y453" t="str">
            <v>机电一体化</v>
          </cell>
          <cell r="Z453">
            <v>41456</v>
          </cell>
          <cell r="AA453" t="str">
            <v>440981199409074436</v>
          </cell>
          <cell r="AB453">
            <v>34584</v>
          </cell>
          <cell r="AC453">
            <v>30</v>
          </cell>
          <cell r="AD453" t="str">
            <v>汉</v>
          </cell>
        </row>
        <row r="453">
          <cell r="AF453" t="str">
            <v>入会</v>
          </cell>
          <cell r="AG453" t="str">
            <v>广东省高州市石板镇高贵新成村67号</v>
          </cell>
          <cell r="AH453">
            <v>18529166063</v>
          </cell>
          <cell r="AI453" t="str">
            <v>972314924@qq.com</v>
          </cell>
          <cell r="AJ453" t="str">
            <v>李海</v>
          </cell>
          <cell r="AK453">
            <v>18998560226</v>
          </cell>
          <cell r="AL453">
            <v>44403</v>
          </cell>
        </row>
        <row r="454">
          <cell r="E454" t="str">
            <v>440782199612046831</v>
          </cell>
          <cell r="F454" t="str">
            <v>交付中心</v>
          </cell>
          <cell r="G454" t="str">
            <v>华南供应链</v>
          </cell>
          <cell r="H454" t="str">
            <v>生产五科</v>
          </cell>
          <cell r="I454" t="str">
            <v>十三车间</v>
          </cell>
          <cell r="J454" t="str">
            <v>/</v>
          </cell>
          <cell r="K454" t="str">
            <v>中级钳工</v>
          </cell>
        </row>
        <row r="454">
          <cell r="N454" t="str">
            <v>A</v>
          </cell>
          <cell r="O454" t="str">
            <v>正式员工</v>
          </cell>
          <cell r="P454" t="str">
            <v>计全勤</v>
          </cell>
          <cell r="Q454" t="str">
            <v>SZ53100801</v>
          </cell>
          <cell r="R454" t="str">
            <v>制造族</v>
          </cell>
          <cell r="S454" t="str">
            <v>初级技工</v>
          </cell>
          <cell r="T454" t="str">
            <v>P1C</v>
          </cell>
          <cell r="U454" t="str">
            <v>男</v>
          </cell>
          <cell r="V454" t="str">
            <v>未婚</v>
          </cell>
          <cell r="W454" t="str">
            <v>中专</v>
          </cell>
          <cell r="X454" t="str">
            <v>江门市新会机电职业技术学校</v>
          </cell>
          <cell r="Y454" t="str">
            <v>汽车运用与维修</v>
          </cell>
          <cell r="Z454">
            <v>42186</v>
          </cell>
          <cell r="AA454" t="str">
            <v>440782199612046831</v>
          </cell>
          <cell r="AB454">
            <v>35403</v>
          </cell>
          <cell r="AC454">
            <v>28</v>
          </cell>
          <cell r="AD454" t="str">
            <v>汉</v>
          </cell>
        </row>
        <row r="454">
          <cell r="AF454" t="str">
            <v>入会</v>
          </cell>
          <cell r="AG454" t="str">
            <v>广东省江门市蓬江区棠下镇虎岭村民委员会显溪村6号</v>
          </cell>
          <cell r="AH454">
            <v>13422654990</v>
          </cell>
          <cell r="AI454" t="str">
            <v>858956970@qq.com</v>
          </cell>
          <cell r="AJ454" t="str">
            <v>张沃玲</v>
          </cell>
          <cell r="AK454">
            <v>17880643083</v>
          </cell>
          <cell r="AL454">
            <v>44403</v>
          </cell>
        </row>
        <row r="455">
          <cell r="E455" t="str">
            <v>430723199411055078</v>
          </cell>
          <cell r="F455" t="str">
            <v>交付中心</v>
          </cell>
          <cell r="G455" t="str">
            <v>华南供应链</v>
          </cell>
          <cell r="H455" t="str">
            <v>生产五科</v>
          </cell>
          <cell r="I455" t="str">
            <v>十四车间</v>
          </cell>
          <cell r="J455" t="str">
            <v>/</v>
          </cell>
          <cell r="K455" t="str">
            <v>机械主管</v>
          </cell>
        </row>
        <row r="455">
          <cell r="N455" t="str">
            <v>B</v>
          </cell>
          <cell r="O455" t="str">
            <v>正式员工</v>
          </cell>
          <cell r="P455" t="str">
            <v>计全勤</v>
          </cell>
          <cell r="Q455" t="str">
            <v>SZ53100802</v>
          </cell>
          <cell r="R455" t="str">
            <v>管理族</v>
          </cell>
          <cell r="S455" t="str">
            <v>副主管</v>
          </cell>
          <cell r="T455" t="str">
            <v>P2C</v>
          </cell>
          <cell r="U455" t="str">
            <v>男</v>
          </cell>
          <cell r="V455" t="str">
            <v>未婚</v>
          </cell>
          <cell r="W455" t="str">
            <v>中专</v>
          </cell>
          <cell r="X455" t="str">
            <v>湖南省灃县职业中专学校</v>
          </cell>
          <cell r="Y455" t="str">
            <v>数控编程</v>
          </cell>
          <cell r="Z455">
            <v>41091</v>
          </cell>
          <cell r="AA455" t="str">
            <v>430723199411055078</v>
          </cell>
          <cell r="AB455">
            <v>34643</v>
          </cell>
          <cell r="AC455">
            <v>30</v>
          </cell>
          <cell r="AD455" t="str">
            <v>汉</v>
          </cell>
        </row>
        <row r="455">
          <cell r="AF455" t="str">
            <v>入会</v>
          </cell>
          <cell r="AG455" t="str">
            <v>湖南省灃县城头山镇玉皇寺村17组21号</v>
          </cell>
          <cell r="AH455">
            <v>17724318564</v>
          </cell>
          <cell r="AI455" t="str">
            <v>2511922360@qq.com</v>
          </cell>
          <cell r="AJ455" t="str">
            <v>乔光华</v>
          </cell>
          <cell r="AK455">
            <v>13875014989</v>
          </cell>
          <cell r="AL455">
            <v>44403</v>
          </cell>
        </row>
        <row r="456">
          <cell r="E456" t="str">
            <v>362525198502194517</v>
          </cell>
          <cell r="F456" t="str">
            <v>交付中心</v>
          </cell>
          <cell r="G456" t="str">
            <v>华南供应链</v>
          </cell>
          <cell r="H456" t="str">
            <v>生产四科</v>
          </cell>
          <cell r="I456" t="str">
            <v>十车间</v>
          </cell>
          <cell r="J456" t="str">
            <v>/</v>
          </cell>
          <cell r="K456" t="str">
            <v>高级调试工程师</v>
          </cell>
        </row>
        <row r="456">
          <cell r="N456" t="str">
            <v>B</v>
          </cell>
          <cell r="O456" t="str">
            <v>正式员工</v>
          </cell>
          <cell r="P456" t="str">
            <v>计全勤</v>
          </cell>
          <cell r="Q456" t="str">
            <v>SZ53100701</v>
          </cell>
          <cell r="R456" t="str">
            <v>制造族</v>
          </cell>
          <cell r="S456" t="str">
            <v>高级工程师</v>
          </cell>
          <cell r="T456" t="str">
            <v>P3C</v>
          </cell>
          <cell r="U456" t="str">
            <v>男</v>
          </cell>
          <cell r="V456" t="str">
            <v>已婚</v>
          </cell>
          <cell r="W456" t="str">
            <v>大专B（非统招）</v>
          </cell>
          <cell r="X456" t="str">
            <v>湖南大学</v>
          </cell>
          <cell r="Y456" t="str">
            <v>工商企业管理</v>
          </cell>
          <cell r="Z456">
            <v>44010</v>
          </cell>
          <cell r="AA456" t="str">
            <v>362525198502194517</v>
          </cell>
          <cell r="AB456">
            <v>31097</v>
          </cell>
          <cell r="AC456">
            <v>39</v>
          </cell>
          <cell r="AD456" t="str">
            <v>汉</v>
          </cell>
        </row>
        <row r="456">
          <cell r="AF456" t="str">
            <v>入会</v>
          </cell>
          <cell r="AG456" t="str">
            <v>江西省抚州市崇仁县孙坊镇清水村港背组21号</v>
          </cell>
          <cell r="AH456">
            <v>13600430844</v>
          </cell>
          <cell r="AI456" t="str">
            <v>362888962@qq.com</v>
          </cell>
          <cell r="AJ456" t="str">
            <v>邓秋秋</v>
          </cell>
          <cell r="AK456">
            <v>18820179909</v>
          </cell>
          <cell r="AL456">
            <v>44403</v>
          </cell>
        </row>
        <row r="457">
          <cell r="E457" t="str">
            <v>441283199509145014</v>
          </cell>
          <cell r="F457" t="str">
            <v>交付中心</v>
          </cell>
          <cell r="G457" t="str">
            <v>华南供应链</v>
          </cell>
          <cell r="H457" t="str">
            <v>售后服务科</v>
          </cell>
          <cell r="I457" t="str">
            <v>运维组</v>
          </cell>
          <cell r="J457" t="str">
            <v>/</v>
          </cell>
          <cell r="K457" t="str">
            <v>中级调试工程师</v>
          </cell>
        </row>
        <row r="457">
          <cell r="N457" t="str">
            <v>B</v>
          </cell>
          <cell r="O457" t="str">
            <v>正式员工</v>
          </cell>
          <cell r="P457" t="str">
            <v>计全勤</v>
          </cell>
          <cell r="Q457" t="str">
            <v>SZ53101007</v>
          </cell>
          <cell r="R457" t="str">
            <v>制造族</v>
          </cell>
          <cell r="S457" t="str">
            <v>中级工程师</v>
          </cell>
          <cell r="T457" t="str">
            <v>P2D</v>
          </cell>
          <cell r="U457" t="str">
            <v>男</v>
          </cell>
          <cell r="V457" t="str">
            <v>未婚</v>
          </cell>
          <cell r="W457" t="str">
            <v>大专B（非统招）</v>
          </cell>
          <cell r="X457" t="str">
            <v>广东机电职业技术学院</v>
          </cell>
          <cell r="Y457" t="str">
            <v>数控技术</v>
          </cell>
          <cell r="Z457">
            <v>42795</v>
          </cell>
          <cell r="AA457" t="str">
            <v>441283199509145014</v>
          </cell>
          <cell r="AB457">
            <v>34956</v>
          </cell>
          <cell r="AC457">
            <v>29</v>
          </cell>
          <cell r="AD457" t="str">
            <v>汉</v>
          </cell>
        </row>
        <row r="457">
          <cell r="AF457" t="str">
            <v>入会</v>
          </cell>
          <cell r="AG457" t="str">
            <v>广东省肇庆市高要区金渡镇腰岗村委会6队</v>
          </cell>
          <cell r="AH457">
            <v>18929834683</v>
          </cell>
          <cell r="AI457" t="str">
            <v>1905806566@qq.com</v>
          </cell>
          <cell r="AJ457" t="str">
            <v>吴亚强</v>
          </cell>
          <cell r="AK457">
            <v>13527933034</v>
          </cell>
          <cell r="AL457">
            <v>44403</v>
          </cell>
        </row>
        <row r="458">
          <cell r="E458" t="str">
            <v>450803199008286611</v>
          </cell>
          <cell r="F458" t="str">
            <v>交付中心</v>
          </cell>
          <cell r="G458" t="str">
            <v>华南供应链</v>
          </cell>
          <cell r="H458" t="str">
            <v>售后服务科</v>
          </cell>
          <cell r="I458" t="str">
            <v>运维组</v>
          </cell>
          <cell r="J458" t="str">
            <v>/</v>
          </cell>
          <cell r="K458" t="str">
            <v>高级调试工程师</v>
          </cell>
        </row>
        <row r="458">
          <cell r="N458" t="str">
            <v>B</v>
          </cell>
          <cell r="O458" t="str">
            <v>正式员工</v>
          </cell>
          <cell r="P458" t="str">
            <v>计全勤</v>
          </cell>
          <cell r="Q458" t="str">
            <v>SZ53101007</v>
          </cell>
          <cell r="R458" t="str">
            <v>制造族</v>
          </cell>
          <cell r="S458" t="str">
            <v>高级工程师</v>
          </cell>
          <cell r="T458" t="str">
            <v>P3C</v>
          </cell>
          <cell r="U458" t="str">
            <v>男</v>
          </cell>
          <cell r="V458" t="str">
            <v>未婚</v>
          </cell>
          <cell r="W458" t="str">
            <v>高中</v>
          </cell>
          <cell r="X458" t="str">
            <v>桥圩高中</v>
          </cell>
          <cell r="Y458" t="str">
            <v>无</v>
          </cell>
          <cell r="Z458">
            <v>39995</v>
          </cell>
          <cell r="AA458" t="str">
            <v>450803199008286611</v>
          </cell>
          <cell r="AB458">
            <v>33113</v>
          </cell>
          <cell r="AC458">
            <v>34</v>
          </cell>
          <cell r="AD458" t="str">
            <v>汉</v>
          </cell>
        </row>
        <row r="458">
          <cell r="AF458" t="str">
            <v>入会</v>
          </cell>
          <cell r="AG458" t="str">
            <v>广西贵港市港南区桥圩镇松马村下苏屯42号</v>
          </cell>
          <cell r="AH458">
            <v>19875500010</v>
          </cell>
          <cell r="AI458" t="str">
            <v>2605764990@qq.com</v>
          </cell>
          <cell r="AJ458" t="str">
            <v>梁永家</v>
          </cell>
          <cell r="AK458">
            <v>17754544786</v>
          </cell>
          <cell r="AL458">
            <v>44403</v>
          </cell>
        </row>
        <row r="459">
          <cell r="E459" t="str">
            <v>450981198706070412</v>
          </cell>
          <cell r="F459" t="str">
            <v>交付中心</v>
          </cell>
          <cell r="G459" t="str">
            <v>华南供应链</v>
          </cell>
          <cell r="H459" t="str">
            <v>生产四科</v>
          </cell>
          <cell r="I459" t="str">
            <v>十车间</v>
          </cell>
          <cell r="J459" t="str">
            <v>/</v>
          </cell>
          <cell r="K459" t="str">
            <v>中级调试工程师</v>
          </cell>
        </row>
        <row r="459">
          <cell r="N459" t="str">
            <v>A</v>
          </cell>
          <cell r="O459" t="str">
            <v>正式员工</v>
          </cell>
          <cell r="P459" t="str">
            <v>计全勤</v>
          </cell>
          <cell r="Q459" t="str">
            <v>SZ53100701</v>
          </cell>
          <cell r="R459" t="str">
            <v>制造族</v>
          </cell>
          <cell r="S459" t="str">
            <v>初级工程师</v>
          </cell>
          <cell r="T459" t="str">
            <v>P2B</v>
          </cell>
          <cell r="U459" t="str">
            <v>男</v>
          </cell>
          <cell r="V459" t="str">
            <v>已婚</v>
          </cell>
          <cell r="W459" t="str">
            <v>高中</v>
          </cell>
          <cell r="X459" t="str">
            <v>北流市第九中学</v>
          </cell>
          <cell r="Y459" t="str">
            <v>/</v>
          </cell>
          <cell r="Z459">
            <v>39974</v>
          </cell>
          <cell r="AA459" t="str">
            <v>450981198706070412</v>
          </cell>
          <cell r="AB459">
            <v>31935</v>
          </cell>
          <cell r="AC459">
            <v>37</v>
          </cell>
          <cell r="AD459" t="str">
            <v>汉</v>
          </cell>
        </row>
        <row r="459">
          <cell r="AF459" t="str">
            <v>入会</v>
          </cell>
          <cell r="AG459" t="str">
            <v>广西北流市新荣镇新荣村高垠组15号</v>
          </cell>
          <cell r="AH459">
            <v>19175259909</v>
          </cell>
          <cell r="AI459" t="str">
            <v>524139752@qq.com</v>
          </cell>
          <cell r="AJ459" t="str">
            <v>刘明林</v>
          </cell>
          <cell r="AK459">
            <v>13878011397</v>
          </cell>
          <cell r="AL459">
            <v>44403</v>
          </cell>
        </row>
        <row r="460">
          <cell r="E460" t="str">
            <v>452427199908200415</v>
          </cell>
          <cell r="F460" t="str">
            <v>交付中心</v>
          </cell>
          <cell r="G460" t="str">
            <v>华南供应链</v>
          </cell>
          <cell r="H460" t="str">
            <v>生产二科</v>
          </cell>
          <cell r="I460" t="str">
            <v>四车间</v>
          </cell>
          <cell r="J460" t="str">
            <v>/</v>
          </cell>
          <cell r="K460" t="str">
            <v>机械主管</v>
          </cell>
        </row>
        <row r="460">
          <cell r="N460" t="str">
            <v>B</v>
          </cell>
          <cell r="O460" t="str">
            <v>正式员工</v>
          </cell>
          <cell r="P460" t="str">
            <v>计全勤</v>
          </cell>
          <cell r="Q460" t="str">
            <v>SZ53100501</v>
          </cell>
          <cell r="R460" t="str">
            <v>管理族</v>
          </cell>
          <cell r="S460" t="str">
            <v>副主管</v>
          </cell>
          <cell r="T460" t="str">
            <v>P2C</v>
          </cell>
          <cell r="U460" t="str">
            <v>男</v>
          </cell>
          <cell r="V460" t="str">
            <v>未婚</v>
          </cell>
          <cell r="W460" t="str">
            <v>大专B（非统招）</v>
          </cell>
          <cell r="X460" t="str">
            <v>柳州职业技术学院</v>
          </cell>
          <cell r="Y460" t="str">
            <v>机电一体化技术</v>
          </cell>
          <cell r="Z460">
            <v>43282</v>
          </cell>
          <cell r="AA460" t="str">
            <v>452427199908200415</v>
          </cell>
          <cell r="AB460">
            <v>36392</v>
          </cell>
          <cell r="AC460">
            <v>25</v>
          </cell>
          <cell r="AD460" t="str">
            <v>汉</v>
          </cell>
        </row>
        <row r="460">
          <cell r="AF460" t="str">
            <v>入会</v>
          </cell>
          <cell r="AG460" t="str">
            <v>广西贺州市平桂区羊头镇白屋寨19-1号</v>
          </cell>
          <cell r="AH460">
            <v>18777416048</v>
          </cell>
          <cell r="AI460" t="str">
            <v>465472918@qq.com</v>
          </cell>
          <cell r="AJ460" t="str">
            <v>白安远</v>
          </cell>
          <cell r="AK460">
            <v>13481431069</v>
          </cell>
          <cell r="AL460">
            <v>44403</v>
          </cell>
        </row>
        <row r="461">
          <cell r="E461" t="str">
            <v>45042219950302443X</v>
          </cell>
          <cell r="F461" t="str">
            <v>交付中心</v>
          </cell>
          <cell r="G461" t="str">
            <v>华南供应链</v>
          </cell>
          <cell r="H461" t="str">
            <v>生产二科</v>
          </cell>
          <cell r="I461" t="str">
            <v>五车间</v>
          </cell>
          <cell r="J461" t="str">
            <v>/</v>
          </cell>
          <cell r="K461" t="str">
            <v>中级调试工程师</v>
          </cell>
        </row>
        <row r="461">
          <cell r="N461" t="str">
            <v>B</v>
          </cell>
          <cell r="O461" t="str">
            <v>正式员工</v>
          </cell>
          <cell r="P461" t="str">
            <v>计全勤</v>
          </cell>
          <cell r="Q461" t="str">
            <v>SZ53100502</v>
          </cell>
          <cell r="R461" t="str">
            <v>制造族</v>
          </cell>
          <cell r="S461" t="str">
            <v>中级工程师</v>
          </cell>
          <cell r="T461" t="str">
            <v>P2D</v>
          </cell>
          <cell r="U461" t="str">
            <v>男</v>
          </cell>
          <cell r="V461" t="str">
            <v>已婚</v>
          </cell>
          <cell r="W461" t="str">
            <v>中专</v>
          </cell>
          <cell r="X461" t="str">
            <v>广西经贸高级技工学校</v>
          </cell>
          <cell r="Y461" t="str">
            <v>模具设计与制造技术</v>
          </cell>
          <cell r="Z461">
            <v>41456</v>
          </cell>
          <cell r="AA461" t="str">
            <v>45042219950302443X</v>
          </cell>
          <cell r="AB461">
            <v>34760</v>
          </cell>
          <cell r="AC461">
            <v>29</v>
          </cell>
          <cell r="AD461" t="str">
            <v>汉</v>
          </cell>
        </row>
        <row r="461">
          <cell r="AF461" t="str">
            <v>入会</v>
          </cell>
          <cell r="AG461" t="str">
            <v>广西藤县宁康乡新旺村外巷组32号</v>
          </cell>
          <cell r="AH461">
            <v>18077456202</v>
          </cell>
          <cell r="AI461" t="str">
            <v>deg.446489.cn@qq.com</v>
          </cell>
          <cell r="AJ461" t="str">
            <v>苏格格</v>
          </cell>
          <cell r="AK461">
            <v>17772071023</v>
          </cell>
          <cell r="AL461">
            <v>44403</v>
          </cell>
        </row>
        <row r="462">
          <cell r="E462" t="str">
            <v>450122198706276038</v>
          </cell>
          <cell r="F462" t="str">
            <v>交付中心</v>
          </cell>
          <cell r="G462" t="str">
            <v>华南供应链</v>
          </cell>
          <cell r="H462" t="str">
            <v>生产四科</v>
          </cell>
          <cell r="I462" t="str">
            <v>十二车间</v>
          </cell>
          <cell r="J462" t="str">
            <v>/</v>
          </cell>
          <cell r="K462" t="str">
            <v>中级调试工程师</v>
          </cell>
        </row>
        <row r="462">
          <cell r="N462" t="str">
            <v>B</v>
          </cell>
          <cell r="O462" t="str">
            <v>正式员工</v>
          </cell>
          <cell r="P462" t="str">
            <v>计全勤</v>
          </cell>
          <cell r="Q462" t="str">
            <v>SZ53100703</v>
          </cell>
          <cell r="R462" t="str">
            <v>制造族</v>
          </cell>
          <cell r="S462" t="str">
            <v>中级工程师</v>
          </cell>
          <cell r="T462" t="str">
            <v>P3A</v>
          </cell>
          <cell r="U462" t="str">
            <v>男</v>
          </cell>
          <cell r="V462" t="str">
            <v>未婚</v>
          </cell>
          <cell r="W462" t="str">
            <v>中专</v>
          </cell>
          <cell r="X462" t="str">
            <v>南宁市职业技术学校</v>
          </cell>
          <cell r="Y462" t="str">
            <v>电子</v>
          </cell>
          <cell r="Z462">
            <v>38534</v>
          </cell>
          <cell r="AA462" t="str">
            <v>450122198706276038</v>
          </cell>
          <cell r="AB462">
            <v>31955</v>
          </cell>
          <cell r="AC462">
            <v>37</v>
          </cell>
          <cell r="AD462" t="str">
            <v>汉</v>
          </cell>
        </row>
        <row r="462">
          <cell r="AF462" t="str">
            <v>入会</v>
          </cell>
          <cell r="AG462" t="str">
            <v>广西武鸣县两江镇云川村板迫屯16号</v>
          </cell>
          <cell r="AH462">
            <v>15078727123</v>
          </cell>
          <cell r="AI462" t="str">
            <v>191088745@qq.com</v>
          </cell>
          <cell r="AJ462" t="str">
            <v>韦运明</v>
          </cell>
          <cell r="AK462">
            <v>19162116890</v>
          </cell>
          <cell r="AL462">
            <v>44403</v>
          </cell>
        </row>
        <row r="463">
          <cell r="E463" t="str">
            <v>430421198106216046</v>
          </cell>
          <cell r="F463" t="str">
            <v>交付中心</v>
          </cell>
          <cell r="G463" t="str">
            <v>华南供应链</v>
          </cell>
          <cell r="H463" t="str">
            <v>仓储管理科</v>
          </cell>
          <cell r="I463" t="str">
            <v>发料组</v>
          </cell>
          <cell r="J463" t="str">
            <v>/</v>
          </cell>
          <cell r="K463" t="str">
            <v>仓管员</v>
          </cell>
        </row>
        <row r="463">
          <cell r="N463" t="str">
            <v>A</v>
          </cell>
          <cell r="O463" t="str">
            <v>邦成-正式员工</v>
          </cell>
          <cell r="P463" t="str">
            <v>计全勤</v>
          </cell>
          <cell r="Q463" t="str">
            <v>SZ53100102</v>
          </cell>
          <cell r="R463" t="str">
            <v>专业支持族</v>
          </cell>
          <cell r="S463" t="str">
            <v>文员</v>
          </cell>
          <cell r="T463" t="str">
            <v>P1D</v>
          </cell>
          <cell r="U463" t="str">
            <v>女</v>
          </cell>
          <cell r="V463" t="str">
            <v>已婚</v>
          </cell>
          <cell r="W463" t="str">
            <v>高中</v>
          </cell>
          <cell r="X463" t="str">
            <v>衡阳县第三中学</v>
          </cell>
          <cell r="Y463" t="str">
            <v>无</v>
          </cell>
          <cell r="Z463">
            <v>36312</v>
          </cell>
          <cell r="AA463" t="str">
            <v>430421198106216046</v>
          </cell>
          <cell r="AB463">
            <v>29758</v>
          </cell>
          <cell r="AC463">
            <v>43</v>
          </cell>
          <cell r="AD463" t="str">
            <v>汉</v>
          </cell>
        </row>
        <row r="463">
          <cell r="AF463" t="str">
            <v>入会</v>
          </cell>
          <cell r="AG463" t="str">
            <v>湖南省衡阳县台源镇东阳村徐公堂组31号</v>
          </cell>
          <cell r="AH463">
            <v>18573439448</v>
          </cell>
          <cell r="AI463" t="str">
            <v>429419292@qq.com</v>
          </cell>
          <cell r="AJ463" t="str">
            <v>冯卫军</v>
          </cell>
          <cell r="AK463">
            <v>18821939445</v>
          </cell>
          <cell r="AL463">
            <v>44403</v>
          </cell>
        </row>
        <row r="464">
          <cell r="E464" t="str">
            <v>430421198103089037</v>
          </cell>
          <cell r="F464" t="str">
            <v>交付中心</v>
          </cell>
          <cell r="G464" t="str">
            <v>华南供应链</v>
          </cell>
          <cell r="H464" t="str">
            <v>生产六科</v>
          </cell>
          <cell r="I464" t="str">
            <v>电气部装车间</v>
          </cell>
          <cell r="J464" t="str">
            <v>/</v>
          </cell>
          <cell r="K464" t="str">
            <v>初级电工</v>
          </cell>
        </row>
        <row r="464">
          <cell r="N464" t="str">
            <v>A</v>
          </cell>
          <cell r="O464" t="str">
            <v>正式员工</v>
          </cell>
          <cell r="P464" t="str">
            <v>计全勤</v>
          </cell>
          <cell r="Q464" t="str">
            <v>SZ53100904</v>
          </cell>
          <cell r="R464" t="str">
            <v>制造族</v>
          </cell>
          <cell r="S464" t="str">
            <v>初级技工</v>
          </cell>
          <cell r="T464" t="str">
            <v>P1C</v>
          </cell>
          <cell r="U464" t="str">
            <v>男</v>
          </cell>
          <cell r="V464" t="str">
            <v>已婚</v>
          </cell>
          <cell r="W464" t="str">
            <v>高中</v>
          </cell>
          <cell r="X464" t="str">
            <v>衡阳县第三中学</v>
          </cell>
          <cell r="Y464" t="str">
            <v>无</v>
          </cell>
          <cell r="Z464">
            <v>36312</v>
          </cell>
          <cell r="AA464" t="str">
            <v>430421198103089037</v>
          </cell>
          <cell r="AB464">
            <v>29653</v>
          </cell>
          <cell r="AC464">
            <v>43</v>
          </cell>
          <cell r="AD464" t="str">
            <v>汉</v>
          </cell>
        </row>
        <row r="464">
          <cell r="AF464" t="str">
            <v>入会</v>
          </cell>
          <cell r="AG464" t="str">
            <v>湖南省衡阳县台源镇东庄村徐公塘组</v>
          </cell>
          <cell r="AH464">
            <v>18821939445</v>
          </cell>
          <cell r="AI464" t="str">
            <v>2459477993@qq.com</v>
          </cell>
          <cell r="AJ464" t="str">
            <v>王凤花</v>
          </cell>
          <cell r="AK464">
            <v>18573439448</v>
          </cell>
          <cell r="AL464">
            <v>44403</v>
          </cell>
        </row>
        <row r="465">
          <cell r="E465" t="str">
            <v>360731198410297611</v>
          </cell>
          <cell r="F465" t="str">
            <v>交付中心</v>
          </cell>
          <cell r="G465" t="str">
            <v>华南供应链</v>
          </cell>
          <cell r="H465" t="str">
            <v>生产四科</v>
          </cell>
          <cell r="I465" t="str">
            <v>十车间</v>
          </cell>
          <cell r="J465" t="str">
            <v>/</v>
          </cell>
          <cell r="K465" t="str">
            <v>高级调试工程师</v>
          </cell>
        </row>
        <row r="465">
          <cell r="N465" t="str">
            <v>B</v>
          </cell>
          <cell r="O465" t="str">
            <v>正式员工</v>
          </cell>
          <cell r="P465" t="str">
            <v>计全勤</v>
          </cell>
          <cell r="Q465" t="str">
            <v>SZ53100701</v>
          </cell>
          <cell r="R465" t="str">
            <v>制造族</v>
          </cell>
          <cell r="S465" t="str">
            <v>高级工程师</v>
          </cell>
          <cell r="T465" t="str">
            <v>P3C</v>
          </cell>
          <cell r="U465" t="str">
            <v>男</v>
          </cell>
          <cell r="V465" t="str">
            <v>已婚</v>
          </cell>
          <cell r="W465" t="str">
            <v>大专B（非统招）</v>
          </cell>
          <cell r="X465" t="str">
            <v>北京邮电大学</v>
          </cell>
          <cell r="Y465" t="str">
            <v>机械工程及自动化</v>
          </cell>
          <cell r="Z465">
            <v>43475</v>
          </cell>
          <cell r="AA465" t="str">
            <v>360731198410297611</v>
          </cell>
          <cell r="AB465">
            <v>30984</v>
          </cell>
          <cell r="AC465">
            <v>40</v>
          </cell>
          <cell r="AD465" t="str">
            <v>汉</v>
          </cell>
        </row>
        <row r="465">
          <cell r="AF465" t="str">
            <v>入会</v>
          </cell>
          <cell r="AG465" t="str">
            <v>江西省赣州市于都县梓山镇梓山村油槽下组30号</v>
          </cell>
          <cell r="AH465">
            <v>13246838716</v>
          </cell>
          <cell r="AI465" t="str">
            <v>1529887873@qq.com</v>
          </cell>
          <cell r="AJ465" t="str">
            <v>彭学英</v>
          </cell>
          <cell r="AK465">
            <v>18370801671</v>
          </cell>
          <cell r="AL465">
            <v>44404</v>
          </cell>
        </row>
        <row r="466">
          <cell r="E466" t="str">
            <v>431123199202275515</v>
          </cell>
          <cell r="F466" t="str">
            <v>交付中心</v>
          </cell>
          <cell r="G466" t="str">
            <v>华南供应链</v>
          </cell>
          <cell r="H466" t="str">
            <v>生产一科</v>
          </cell>
          <cell r="I466" t="str">
            <v>三车间</v>
          </cell>
          <cell r="J466" t="str">
            <v>/</v>
          </cell>
          <cell r="K466" t="str">
            <v>中级调试工程师</v>
          </cell>
        </row>
        <row r="466">
          <cell r="N466" t="str">
            <v>A</v>
          </cell>
          <cell r="O466" t="str">
            <v>正式员工</v>
          </cell>
          <cell r="P466" t="str">
            <v>计全勤</v>
          </cell>
          <cell r="Q466" t="str">
            <v>SZ53100403</v>
          </cell>
          <cell r="R466" t="str">
            <v>制造族</v>
          </cell>
          <cell r="S466" t="str">
            <v>初级技工</v>
          </cell>
          <cell r="T466" t="str">
            <v>P1C</v>
          </cell>
          <cell r="U466" t="str">
            <v>男</v>
          </cell>
          <cell r="V466" t="str">
            <v>已婚</v>
          </cell>
          <cell r="W466" t="str">
            <v>高中</v>
          </cell>
          <cell r="X466" t="str">
            <v>双牌第四中学</v>
          </cell>
          <cell r="Y466" t="str">
            <v>无</v>
          </cell>
          <cell r="Z466">
            <v>40722</v>
          </cell>
          <cell r="AA466" t="str">
            <v>431123199202275515</v>
          </cell>
          <cell r="AB466">
            <v>33661</v>
          </cell>
          <cell r="AC466">
            <v>32</v>
          </cell>
          <cell r="AD466" t="str">
            <v>汉</v>
          </cell>
        </row>
        <row r="466">
          <cell r="AF466" t="str">
            <v>入会</v>
          </cell>
          <cell r="AG466" t="str">
            <v>湖南省双牌县理家坪乡群力村13组277号</v>
          </cell>
          <cell r="AH466">
            <v>13178874679</v>
          </cell>
          <cell r="AI466" t="str">
            <v>136713219@qq.com</v>
          </cell>
          <cell r="AJ466" t="str">
            <v>胡倚萍</v>
          </cell>
          <cell r="AK466">
            <v>18826147949</v>
          </cell>
          <cell r="AL466">
            <v>44404</v>
          </cell>
        </row>
        <row r="467">
          <cell r="E467" t="str">
            <v>441283200008034178</v>
          </cell>
          <cell r="F467" t="str">
            <v>交付中心</v>
          </cell>
          <cell r="G467" t="str">
            <v>华南供应链</v>
          </cell>
          <cell r="H467" t="str">
            <v>生产二科</v>
          </cell>
          <cell r="I467" t="str">
            <v>六车间</v>
          </cell>
          <cell r="J467" t="str">
            <v>/</v>
          </cell>
          <cell r="K467" t="str">
            <v>初级调试工程师</v>
          </cell>
        </row>
        <row r="467">
          <cell r="N467" t="str">
            <v>A</v>
          </cell>
          <cell r="O467" t="str">
            <v>正式员工</v>
          </cell>
          <cell r="P467" t="str">
            <v>计全勤</v>
          </cell>
          <cell r="Q467" t="str">
            <v>SZ53100503</v>
          </cell>
          <cell r="R467" t="str">
            <v>制造族</v>
          </cell>
          <cell r="S467" t="str">
            <v>初级工程师</v>
          </cell>
          <cell r="T467" t="str">
            <v>P2B</v>
          </cell>
          <cell r="U467" t="str">
            <v>男</v>
          </cell>
          <cell r="V467" t="str">
            <v>未婚</v>
          </cell>
          <cell r="W467" t="str">
            <v>中专</v>
          </cell>
          <cell r="X467" t="str">
            <v>肇庆理工中等职业学校</v>
          </cell>
          <cell r="Y467" t="str">
            <v>汽车运用与维修</v>
          </cell>
          <cell r="Z467">
            <v>44013</v>
          </cell>
          <cell r="AA467" t="str">
            <v>441283200008034178</v>
          </cell>
          <cell r="AB467">
            <v>36741</v>
          </cell>
          <cell r="AC467">
            <v>24</v>
          </cell>
          <cell r="AD467" t="str">
            <v>汉</v>
          </cell>
        </row>
        <row r="467">
          <cell r="AF467" t="str">
            <v>入会</v>
          </cell>
          <cell r="AG467" t="str">
            <v>广东省肇庆市高要区南岸街道文峰居委会砚清路东三街7号</v>
          </cell>
          <cell r="AH467">
            <v>13217585935</v>
          </cell>
          <cell r="AI467" t="str">
            <v>2861635183@qq.com</v>
          </cell>
          <cell r="AJ467" t="str">
            <v>龚丽霞</v>
          </cell>
          <cell r="AK467">
            <v>15322643873</v>
          </cell>
          <cell r="AL467">
            <v>44404</v>
          </cell>
        </row>
        <row r="468">
          <cell r="E468" t="str">
            <v>445322199506114016</v>
          </cell>
          <cell r="F468" t="str">
            <v>交付中心</v>
          </cell>
          <cell r="G468" t="str">
            <v>华南供应链</v>
          </cell>
          <cell r="H468" t="str">
            <v>生产二科</v>
          </cell>
          <cell r="I468" t="str">
            <v>五车间</v>
          </cell>
          <cell r="J468" t="str">
            <v>/</v>
          </cell>
          <cell r="K468" t="str">
            <v>中级调试工程师</v>
          </cell>
        </row>
        <row r="468">
          <cell r="N468" t="str">
            <v>B</v>
          </cell>
          <cell r="O468" t="str">
            <v>正式员工</v>
          </cell>
          <cell r="P468" t="str">
            <v>计全勤</v>
          </cell>
          <cell r="Q468" t="str">
            <v>SZ53100502</v>
          </cell>
          <cell r="R468" t="str">
            <v>制造族</v>
          </cell>
          <cell r="S468" t="str">
            <v>中级工程师</v>
          </cell>
          <cell r="T468" t="str">
            <v>P2D</v>
          </cell>
          <cell r="U468" t="str">
            <v>男</v>
          </cell>
          <cell r="V468" t="str">
            <v>未婚</v>
          </cell>
          <cell r="W468" t="str">
            <v>大专B（非统招）</v>
          </cell>
          <cell r="X468" t="str">
            <v>广东机电职业技术学院</v>
          </cell>
          <cell r="Y468" t="str">
            <v>机电一体化技术</v>
          </cell>
          <cell r="Z468">
            <v>42795</v>
          </cell>
          <cell r="AA468" t="str">
            <v>445322199506114016</v>
          </cell>
          <cell r="AB468">
            <v>34861</v>
          </cell>
          <cell r="AC468">
            <v>29</v>
          </cell>
          <cell r="AD468" t="str">
            <v>汉</v>
          </cell>
        </row>
        <row r="468">
          <cell r="AF468" t="str">
            <v>入会</v>
          </cell>
          <cell r="AG468" t="str">
            <v>广东省高要市蛟塘镇迳洞村委会迳心村</v>
          </cell>
          <cell r="AH468">
            <v>13202643626</v>
          </cell>
          <cell r="AI468" t="str">
            <v>351056637@qq.com</v>
          </cell>
          <cell r="AJ468" t="str">
            <v>区永福</v>
          </cell>
          <cell r="AK468">
            <v>13621416905</v>
          </cell>
          <cell r="AL468">
            <v>44404</v>
          </cell>
        </row>
        <row r="469">
          <cell r="E469" t="str">
            <v>450923199807106972</v>
          </cell>
          <cell r="F469" t="str">
            <v>交付中心</v>
          </cell>
          <cell r="G469" t="str">
            <v>华南供应链</v>
          </cell>
          <cell r="H469" t="str">
            <v>生产四科</v>
          </cell>
          <cell r="I469" t="str">
            <v>十二车间</v>
          </cell>
          <cell r="J469" t="str">
            <v>/</v>
          </cell>
          <cell r="K469" t="str">
            <v>高级调试工程师</v>
          </cell>
        </row>
        <row r="469">
          <cell r="N469" t="str">
            <v>B</v>
          </cell>
          <cell r="O469" t="str">
            <v>正式员工</v>
          </cell>
          <cell r="P469" t="str">
            <v>计全勤</v>
          </cell>
          <cell r="Q469" t="str">
            <v>SZ53100703</v>
          </cell>
          <cell r="R469" t="str">
            <v>制造族</v>
          </cell>
          <cell r="S469" t="str">
            <v>高级工程师</v>
          </cell>
          <cell r="T469" t="str">
            <v>P3C</v>
          </cell>
          <cell r="U469" t="str">
            <v>男</v>
          </cell>
          <cell r="V469" t="str">
            <v>未婚</v>
          </cell>
          <cell r="W469" t="str">
            <v>高中</v>
          </cell>
          <cell r="X469" t="str">
            <v>王力中学</v>
          </cell>
          <cell r="Y469" t="str">
            <v>无</v>
          </cell>
          <cell r="Z469">
            <v>42170</v>
          </cell>
          <cell r="AA469" t="str">
            <v>450923199807106972</v>
          </cell>
          <cell r="AB469">
            <v>35986</v>
          </cell>
          <cell r="AC469">
            <v>26</v>
          </cell>
          <cell r="AD469" t="str">
            <v>汉</v>
          </cell>
        </row>
        <row r="469">
          <cell r="AF469" t="str">
            <v>入会</v>
          </cell>
          <cell r="AG469" t="str">
            <v>广西博白县沙陂镇南塘村大龙冲队079号</v>
          </cell>
          <cell r="AH469">
            <v>18600880772</v>
          </cell>
          <cell r="AI469" t="str">
            <v>772985599@qq.com</v>
          </cell>
          <cell r="AJ469" t="str">
            <v>李平</v>
          </cell>
          <cell r="AK469">
            <v>18978734278</v>
          </cell>
          <cell r="AL469">
            <v>44404</v>
          </cell>
        </row>
        <row r="470">
          <cell r="E470" t="str">
            <v>440782198302046815</v>
          </cell>
          <cell r="F470" t="str">
            <v>交付中心</v>
          </cell>
          <cell r="G470" t="str">
            <v>华南供应链</v>
          </cell>
          <cell r="H470" t="str">
            <v>生产四科</v>
          </cell>
          <cell r="I470" t="str">
            <v>十一车间</v>
          </cell>
          <cell r="J470" t="str">
            <v>/</v>
          </cell>
          <cell r="K470" t="str">
            <v>电工组长</v>
          </cell>
        </row>
        <row r="470">
          <cell r="N470" t="str">
            <v>B</v>
          </cell>
          <cell r="O470" t="str">
            <v>正式员工</v>
          </cell>
          <cell r="P470" t="str">
            <v>计全勤</v>
          </cell>
          <cell r="Q470" t="str">
            <v>SZ53100702</v>
          </cell>
          <cell r="R470" t="str">
            <v>制造族</v>
          </cell>
          <cell r="S470" t="str">
            <v>助理工程师</v>
          </cell>
          <cell r="T470" t="str">
            <v>P2A</v>
          </cell>
          <cell r="U470" t="str">
            <v>男</v>
          </cell>
          <cell r="V470" t="str">
            <v>已婚</v>
          </cell>
          <cell r="W470" t="str">
            <v>高中</v>
          </cell>
          <cell r="X470" t="str">
            <v>新会市第三中学</v>
          </cell>
          <cell r="Y470" t="str">
            <v>无</v>
          </cell>
          <cell r="Z470">
            <v>37073</v>
          </cell>
          <cell r="AA470" t="str">
            <v>440782198302046815</v>
          </cell>
          <cell r="AB470">
            <v>30351</v>
          </cell>
          <cell r="AC470">
            <v>41</v>
          </cell>
          <cell r="AD470" t="str">
            <v>汉</v>
          </cell>
        </row>
        <row r="470">
          <cell r="AF470" t="str">
            <v>入会</v>
          </cell>
          <cell r="AG470" t="str">
            <v>广东省江门市蓬江区棠下镇三堡村民委员会仁和里27号</v>
          </cell>
          <cell r="AH470">
            <v>13536234829</v>
          </cell>
          <cell r="AI470" t="str">
            <v>348507756@qq.com</v>
          </cell>
          <cell r="AJ470" t="str">
            <v>吴东娥</v>
          </cell>
          <cell r="AK470">
            <v>13534773699</v>
          </cell>
          <cell r="AL470">
            <v>44404</v>
          </cell>
        </row>
        <row r="471">
          <cell r="E471" t="str">
            <v>452502198401175816</v>
          </cell>
          <cell r="F471" t="str">
            <v>交付中心</v>
          </cell>
          <cell r="G471" t="str">
            <v>华南供应链</v>
          </cell>
          <cell r="H471" t="str">
            <v>售后服务科</v>
          </cell>
          <cell r="I471" t="str">
            <v>运维组</v>
          </cell>
          <cell r="J471" t="str">
            <v>/</v>
          </cell>
          <cell r="K471" t="str">
            <v>初级调试工程师</v>
          </cell>
        </row>
        <row r="471">
          <cell r="N471" t="str">
            <v>A</v>
          </cell>
          <cell r="O471" t="str">
            <v>正式员工</v>
          </cell>
          <cell r="P471" t="str">
            <v>计全勤</v>
          </cell>
          <cell r="Q471" t="str">
            <v>SZ53101007</v>
          </cell>
          <cell r="R471" t="str">
            <v>制造族</v>
          </cell>
          <cell r="S471" t="str">
            <v>中级技工</v>
          </cell>
          <cell r="T471" t="str">
            <v>P1D</v>
          </cell>
          <cell r="U471" t="str">
            <v>男</v>
          </cell>
          <cell r="V471" t="str">
            <v>未婚</v>
          </cell>
          <cell r="W471" t="str">
            <v>高中</v>
          </cell>
          <cell r="X471" t="str">
            <v>木培高级中学</v>
          </cell>
          <cell r="Y471" t="str">
            <v>无</v>
          </cell>
          <cell r="Z471">
            <v>37803</v>
          </cell>
          <cell r="AA471" t="str">
            <v>452502198401175816</v>
          </cell>
          <cell r="AB471">
            <v>30698</v>
          </cell>
          <cell r="AC471">
            <v>40</v>
          </cell>
          <cell r="AD471" t="str">
            <v>汉</v>
          </cell>
        </row>
        <row r="471">
          <cell r="AF471" t="str">
            <v>入会</v>
          </cell>
          <cell r="AG471" t="str">
            <v>广西贵港市港南区木格镇寿莫村寿塘屯273号</v>
          </cell>
          <cell r="AH471">
            <v>13958422009</v>
          </cell>
          <cell r="AI471" t="str">
            <v>898134552@qq.com</v>
          </cell>
          <cell r="AJ471" t="str">
            <v>韦素清</v>
          </cell>
          <cell r="AK471">
            <v>19943143307</v>
          </cell>
          <cell r="AL471">
            <v>44410</v>
          </cell>
        </row>
        <row r="472">
          <cell r="E472" t="str">
            <v>440782198611106834</v>
          </cell>
          <cell r="F472" t="str">
            <v>交付中心</v>
          </cell>
          <cell r="G472" t="str">
            <v>华南供应链</v>
          </cell>
          <cell r="H472" t="str">
            <v>生产六科</v>
          </cell>
          <cell r="I472" t="str">
            <v>电气部装车间</v>
          </cell>
          <cell r="J472" t="str">
            <v>/</v>
          </cell>
          <cell r="K472" t="str">
            <v>中级钳工</v>
          </cell>
        </row>
        <row r="472">
          <cell r="N472" t="str">
            <v>A</v>
          </cell>
          <cell r="O472" t="str">
            <v>正式员工</v>
          </cell>
          <cell r="P472" t="str">
            <v>计全勤</v>
          </cell>
          <cell r="Q472" t="str">
            <v>SZ53100904</v>
          </cell>
          <cell r="R472" t="str">
            <v>制造族</v>
          </cell>
          <cell r="S472" t="str">
            <v>中级技工</v>
          </cell>
          <cell r="T472" t="str">
            <v>P1D</v>
          </cell>
          <cell r="U472" t="str">
            <v>男</v>
          </cell>
          <cell r="V472" t="str">
            <v>已婚</v>
          </cell>
          <cell r="W472" t="str">
            <v>高中</v>
          </cell>
          <cell r="X472" t="str">
            <v>江门市棠下中学</v>
          </cell>
          <cell r="Y472" t="str">
            <v>无</v>
          </cell>
          <cell r="Z472">
            <v>38518</v>
          </cell>
          <cell r="AA472" t="str">
            <v>440782198611106834</v>
          </cell>
          <cell r="AB472">
            <v>31726</v>
          </cell>
          <cell r="AC472">
            <v>38</v>
          </cell>
          <cell r="AD472" t="str">
            <v>汉</v>
          </cell>
        </row>
        <row r="472">
          <cell r="AF472" t="str">
            <v>入会</v>
          </cell>
          <cell r="AG472" t="str">
            <v>广东省江门市蓬江区棠下镇桐井村民委员会圣堂村62号</v>
          </cell>
          <cell r="AH472">
            <v>13427319033</v>
          </cell>
          <cell r="AI472" t="str">
            <v>592546524@qq.com</v>
          </cell>
          <cell r="AJ472" t="str">
            <v>黄佩玲</v>
          </cell>
          <cell r="AK472">
            <v>13620193686</v>
          </cell>
          <cell r="AL472">
            <v>44410</v>
          </cell>
        </row>
        <row r="473">
          <cell r="E473" t="str">
            <v>440982199211055455</v>
          </cell>
          <cell r="F473" t="str">
            <v>交付中心</v>
          </cell>
          <cell r="G473" t="str">
            <v>华南供应链</v>
          </cell>
          <cell r="H473" t="str">
            <v>售后服务科</v>
          </cell>
          <cell r="I473" t="str">
            <v>华东二组</v>
          </cell>
          <cell r="J473" t="str">
            <v>/</v>
          </cell>
          <cell r="K473" t="str">
            <v>高级工艺工程师</v>
          </cell>
        </row>
        <row r="473">
          <cell r="N473" t="str">
            <v>B</v>
          </cell>
          <cell r="O473" t="str">
            <v>正式员工</v>
          </cell>
          <cell r="P473" t="str">
            <v>计全勤</v>
          </cell>
          <cell r="Q473" t="str">
            <v>SZ53101002</v>
          </cell>
          <cell r="R473" t="str">
            <v>专业支持族</v>
          </cell>
          <cell r="S473" t="str">
            <v>高级工程师</v>
          </cell>
          <cell r="T473" t="str">
            <v>P3C</v>
          </cell>
          <cell r="U473" t="str">
            <v>男</v>
          </cell>
          <cell r="V473" t="str">
            <v>未婚</v>
          </cell>
          <cell r="W473" t="str">
            <v>高中</v>
          </cell>
          <cell r="X473" t="str">
            <v>化州市新安中学</v>
          </cell>
          <cell r="Y473" t="str">
            <v>无</v>
          </cell>
          <cell r="Z473">
            <v>41075</v>
          </cell>
          <cell r="AA473" t="str">
            <v>440982199211055455</v>
          </cell>
          <cell r="AB473">
            <v>33913</v>
          </cell>
          <cell r="AC473">
            <v>32</v>
          </cell>
          <cell r="AD473" t="str">
            <v>汉</v>
          </cell>
        </row>
        <row r="473">
          <cell r="AF473" t="str">
            <v>入会</v>
          </cell>
          <cell r="AG473" t="str">
            <v>广东省化州市中垌镇山口垌冬笋根村43号</v>
          </cell>
          <cell r="AH473">
            <v>16607248924</v>
          </cell>
          <cell r="AI473" t="str">
            <v>786745587@qq.com</v>
          </cell>
          <cell r="AJ473" t="str">
            <v>尤国河</v>
          </cell>
          <cell r="AK473">
            <v>18123775960</v>
          </cell>
          <cell r="AL473">
            <v>44410</v>
          </cell>
        </row>
        <row r="474">
          <cell r="E474" t="str">
            <v>441283199504303167</v>
          </cell>
          <cell r="F474" t="str">
            <v>财经中心</v>
          </cell>
          <cell r="G474" t="str">
            <v>财务管理部</v>
          </cell>
          <cell r="H474" t="str">
            <v>江海财务科</v>
          </cell>
          <cell r="I474" t="str">
            <v>/</v>
          </cell>
          <cell r="J474" t="str">
            <v>/</v>
          </cell>
          <cell r="K474" t="str">
            <v>往来会计</v>
          </cell>
        </row>
        <row r="474">
          <cell r="N474" t="str">
            <v>B</v>
          </cell>
          <cell r="O474" t="str">
            <v>正式员工</v>
          </cell>
          <cell r="P474" t="str">
            <v>计全勤</v>
          </cell>
          <cell r="Q474" t="str">
            <v>SZ560204</v>
          </cell>
          <cell r="R474" t="str">
            <v>专业支持族</v>
          </cell>
          <cell r="S474" t="str">
            <v>高级专员</v>
          </cell>
          <cell r="T474" t="str">
            <v>P2B</v>
          </cell>
          <cell r="U474" t="str">
            <v>女</v>
          </cell>
          <cell r="V474" t="str">
            <v>已婚</v>
          </cell>
          <cell r="W474" t="str">
            <v>本科A（统招）</v>
          </cell>
          <cell r="X474" t="str">
            <v>广东外语外贸大学南国商学院</v>
          </cell>
          <cell r="Y474" t="str">
            <v>会计学</v>
          </cell>
          <cell r="Z474">
            <v>43274</v>
          </cell>
          <cell r="AA474" t="str">
            <v>441283199504303167</v>
          </cell>
          <cell r="AB474">
            <v>34819</v>
          </cell>
          <cell r="AC474">
            <v>29</v>
          </cell>
          <cell r="AD474" t="str">
            <v>汉</v>
          </cell>
        </row>
        <row r="474">
          <cell r="AF474" t="str">
            <v>入会</v>
          </cell>
          <cell r="AG474" t="str">
            <v>广东省肇庆市高要区活道镇洞心村委会洞心村三区18号</v>
          </cell>
          <cell r="AH474">
            <v>18898605025</v>
          </cell>
          <cell r="AI474" t="str">
            <v>504356607@qq.com</v>
          </cell>
          <cell r="AJ474" t="str">
            <v>梁树梅</v>
          </cell>
          <cell r="AK474">
            <v>13527029953</v>
          </cell>
          <cell r="AL474">
            <v>44410</v>
          </cell>
        </row>
        <row r="475">
          <cell r="E475" t="str">
            <v>440711200204254834</v>
          </cell>
          <cell r="F475" t="str">
            <v>交付中心</v>
          </cell>
          <cell r="G475" t="str">
            <v>华南供应链</v>
          </cell>
          <cell r="H475" t="str">
            <v>生产一科</v>
          </cell>
          <cell r="I475" t="str">
            <v>三车间</v>
          </cell>
          <cell r="J475" t="str">
            <v>/</v>
          </cell>
          <cell r="K475" t="str">
            <v>初级调试工程师</v>
          </cell>
        </row>
        <row r="475">
          <cell r="N475" t="str">
            <v>A</v>
          </cell>
          <cell r="O475" t="str">
            <v>正式员工</v>
          </cell>
          <cell r="P475" t="str">
            <v>计全勤</v>
          </cell>
          <cell r="Q475" t="str">
            <v>SZ53100403</v>
          </cell>
          <cell r="R475" t="str">
            <v>制造族</v>
          </cell>
          <cell r="S475" t="str">
            <v>初级技工</v>
          </cell>
          <cell r="T475" t="str">
            <v>P1B</v>
          </cell>
          <cell r="U475" t="str">
            <v>男</v>
          </cell>
          <cell r="V475" t="str">
            <v>未婚</v>
          </cell>
          <cell r="W475" t="str">
            <v>大专A（统招）</v>
          </cell>
          <cell r="X475" t="str">
            <v>江门市技师学院</v>
          </cell>
          <cell r="Y475" t="str">
            <v>机电一体化技术</v>
          </cell>
          <cell r="Z475">
            <v>44742</v>
          </cell>
          <cell r="AA475" t="str">
            <v>440711200204254834</v>
          </cell>
          <cell r="AB475">
            <v>37371</v>
          </cell>
          <cell r="AC475">
            <v>22</v>
          </cell>
          <cell r="AD475" t="str">
            <v>汉</v>
          </cell>
        </row>
        <row r="475">
          <cell r="AF475" t="str">
            <v>入会</v>
          </cell>
          <cell r="AG475" t="str">
            <v>广东省江门市蓬江区侨苑坊2号205</v>
          </cell>
          <cell r="AH475">
            <v>15220755194</v>
          </cell>
          <cell r="AI475" t="str">
            <v>1581425202@qq.com</v>
          </cell>
          <cell r="AJ475" t="str">
            <v>朱美玲</v>
          </cell>
          <cell r="AK475">
            <v>13437330172</v>
          </cell>
          <cell r="AL475">
            <v>44410</v>
          </cell>
        </row>
        <row r="476">
          <cell r="E476" t="str">
            <v>41152219950105241X</v>
          </cell>
          <cell r="F476" t="str">
            <v>交付中心</v>
          </cell>
          <cell r="G476" t="str">
            <v>华南供应链</v>
          </cell>
          <cell r="H476" t="str">
            <v>仓储管理科</v>
          </cell>
          <cell r="I476" t="str">
            <v>发料组</v>
          </cell>
          <cell r="J476" t="str">
            <v>/</v>
          </cell>
          <cell r="K476" t="str">
            <v>仓管员</v>
          </cell>
        </row>
        <row r="476">
          <cell r="N476" t="str">
            <v>A</v>
          </cell>
          <cell r="O476" t="str">
            <v>邦成-正式员工</v>
          </cell>
          <cell r="P476" t="str">
            <v>计全勤</v>
          </cell>
          <cell r="Q476" t="str">
            <v>SZ53100102</v>
          </cell>
          <cell r="R476" t="str">
            <v>专业支持族</v>
          </cell>
          <cell r="S476" t="str">
            <v>文员</v>
          </cell>
          <cell r="T476" t="str">
            <v>P1D</v>
          </cell>
          <cell r="U476" t="str">
            <v>男</v>
          </cell>
          <cell r="V476" t="str">
            <v>未婚</v>
          </cell>
          <cell r="W476" t="str">
            <v>高中</v>
          </cell>
          <cell r="X476" t="str">
            <v>马板高中</v>
          </cell>
          <cell r="Y476" t="str">
            <v>无</v>
          </cell>
          <cell r="Z476">
            <v>41821</v>
          </cell>
          <cell r="AA476" t="str">
            <v>41152219950105241X</v>
          </cell>
          <cell r="AB476">
            <v>34704</v>
          </cell>
          <cell r="AC476">
            <v>29</v>
          </cell>
          <cell r="AD476" t="str">
            <v>汉</v>
          </cell>
        </row>
        <row r="476">
          <cell r="AF476" t="str">
            <v>入会</v>
          </cell>
          <cell r="AG476" t="str">
            <v>河南省光山县北向店乡胡楼村三座楼</v>
          </cell>
          <cell r="AH476">
            <v>15875012215</v>
          </cell>
          <cell r="AI476" t="str">
            <v>2372350002@qq.com</v>
          </cell>
          <cell r="AJ476" t="str">
            <v>吴庆伟</v>
          </cell>
          <cell r="AK476">
            <v>15938231283</v>
          </cell>
          <cell r="AL476">
            <v>44410</v>
          </cell>
        </row>
        <row r="477">
          <cell r="E477" t="str">
            <v>44078219821220471X</v>
          </cell>
          <cell r="F477" t="str">
            <v>交付中心</v>
          </cell>
          <cell r="G477" t="str">
            <v>华南供应链</v>
          </cell>
          <cell r="H477" t="str">
            <v>仓储管理科</v>
          </cell>
          <cell r="I477" t="str">
            <v>发料组</v>
          </cell>
          <cell r="J477" t="str">
            <v>/</v>
          </cell>
          <cell r="K477" t="str">
            <v>仓管员</v>
          </cell>
        </row>
        <row r="477">
          <cell r="N477" t="str">
            <v>A</v>
          </cell>
          <cell r="O477" t="str">
            <v>邦成-正式员工</v>
          </cell>
          <cell r="P477" t="str">
            <v>计全勤</v>
          </cell>
          <cell r="Q477" t="str">
            <v>SZ53100102</v>
          </cell>
          <cell r="R477" t="str">
            <v>专业支持族</v>
          </cell>
          <cell r="S477" t="str">
            <v>文员</v>
          </cell>
          <cell r="T477" t="str">
            <v>P1D</v>
          </cell>
          <cell r="U477" t="str">
            <v>男</v>
          </cell>
          <cell r="V477" t="str">
            <v>已婚</v>
          </cell>
          <cell r="W477" t="str">
            <v>中专</v>
          </cell>
          <cell r="X477" t="str">
            <v>新会市沙堆职业中学</v>
          </cell>
          <cell r="Y477" t="str">
            <v>计算机应用</v>
          </cell>
          <cell r="Z477">
            <v>37438</v>
          </cell>
          <cell r="AA477" t="str">
            <v>44078219821220471X</v>
          </cell>
          <cell r="AB477">
            <v>30305</v>
          </cell>
          <cell r="AC477">
            <v>42</v>
          </cell>
          <cell r="AD477" t="str">
            <v>汉</v>
          </cell>
        </row>
        <row r="477">
          <cell r="AF477" t="str">
            <v>入会</v>
          </cell>
          <cell r="AG477" t="str">
            <v>广东省江门市新会区沙堆镇八顷第六社15号</v>
          </cell>
          <cell r="AH477">
            <v>15994863665</v>
          </cell>
          <cell r="AI477" t="str">
            <v>271113857@qq.com</v>
          </cell>
          <cell r="AJ477" t="str">
            <v>梁颖妍</v>
          </cell>
          <cell r="AK477">
            <v>17376917736</v>
          </cell>
          <cell r="AL477">
            <v>44410</v>
          </cell>
        </row>
        <row r="478">
          <cell r="E478" t="str">
            <v>430611197809034517</v>
          </cell>
          <cell r="F478" t="str">
            <v>交付中心</v>
          </cell>
          <cell r="G478" t="str">
            <v>华南供应链</v>
          </cell>
          <cell r="H478" t="str">
            <v>运营管理科</v>
          </cell>
          <cell r="I478" t="str">
            <v>安全组</v>
          </cell>
          <cell r="J478" t="str">
            <v>/</v>
          </cell>
          <cell r="K478" t="str">
            <v>EHS工程师</v>
          </cell>
        </row>
        <row r="478">
          <cell r="N478" t="str">
            <v>B</v>
          </cell>
          <cell r="O478" t="str">
            <v>正式员工</v>
          </cell>
          <cell r="P478" t="str">
            <v>计全勤</v>
          </cell>
          <cell r="Q478" t="str">
            <v>SZ53101102</v>
          </cell>
          <cell r="R478" t="str">
            <v>专业支持族</v>
          </cell>
          <cell r="S478" t="str">
            <v>初级工程师</v>
          </cell>
          <cell r="T478" t="str">
            <v>P2B</v>
          </cell>
          <cell r="U478" t="str">
            <v>男</v>
          </cell>
          <cell r="V478" t="str">
            <v>离异</v>
          </cell>
          <cell r="W478" t="str">
            <v>大专B（非统招）</v>
          </cell>
          <cell r="X478" t="str">
            <v>北京企业管理研修学院</v>
          </cell>
          <cell r="Y478" t="str">
            <v>安全工程</v>
          </cell>
          <cell r="Z478">
            <v>41091</v>
          </cell>
          <cell r="AA478" t="str">
            <v>430611197809034517</v>
          </cell>
          <cell r="AB478">
            <v>28736</v>
          </cell>
          <cell r="AC478">
            <v>46</v>
          </cell>
          <cell r="AD478" t="str">
            <v>汉</v>
          </cell>
        </row>
        <row r="478">
          <cell r="AF478" t="str">
            <v>入会</v>
          </cell>
          <cell r="AG478" t="str">
            <v>湖南省岳阳市君山区广兴洲镇街北居委会宿舍</v>
          </cell>
          <cell r="AH478">
            <v>15019896270</v>
          </cell>
          <cell r="AI478" t="str">
            <v>1280229809@qq.com</v>
          </cell>
          <cell r="AJ478" t="str">
            <v>郭志军</v>
          </cell>
          <cell r="AK478">
            <v>13975053691</v>
          </cell>
          <cell r="AL478">
            <v>44410</v>
          </cell>
        </row>
        <row r="479">
          <cell r="E479" t="str">
            <v>360421200112225039</v>
          </cell>
          <cell r="F479" t="str">
            <v>交付中心</v>
          </cell>
          <cell r="G479" t="str">
            <v>华南供应链</v>
          </cell>
          <cell r="H479" t="str">
            <v>生产四科</v>
          </cell>
          <cell r="I479" t="str">
            <v>十二车间</v>
          </cell>
          <cell r="J479" t="str">
            <v>/</v>
          </cell>
          <cell r="K479" t="str">
            <v>中级调试工程师</v>
          </cell>
        </row>
        <row r="479">
          <cell r="N479" t="str">
            <v>A</v>
          </cell>
          <cell r="O479" t="str">
            <v>正式员工</v>
          </cell>
          <cell r="P479" t="str">
            <v>计全勤</v>
          </cell>
          <cell r="Q479" t="str">
            <v>SZ53100703</v>
          </cell>
          <cell r="R479" t="str">
            <v>制造族</v>
          </cell>
          <cell r="S479" t="str">
            <v>初级技工</v>
          </cell>
          <cell r="T479" t="str">
            <v>P1B</v>
          </cell>
          <cell r="U479" t="str">
            <v>男</v>
          </cell>
          <cell r="V479" t="str">
            <v>未婚</v>
          </cell>
          <cell r="W479" t="str">
            <v>中专</v>
          </cell>
          <cell r="X479" t="str">
            <v>江门市技师学院</v>
          </cell>
          <cell r="Y479" t="str">
            <v>工业机器人</v>
          </cell>
          <cell r="Z479">
            <v>44378</v>
          </cell>
          <cell r="AA479" t="str">
            <v>360421200112225039</v>
          </cell>
          <cell r="AB479">
            <v>37247</v>
          </cell>
          <cell r="AC479">
            <v>23</v>
          </cell>
          <cell r="AD479" t="str">
            <v>汉</v>
          </cell>
        </row>
        <row r="479">
          <cell r="AF479" t="str">
            <v>入会</v>
          </cell>
          <cell r="AG479" t="str">
            <v>江西省九江市九江县城子镇龙江湖村八组大屋廖34号</v>
          </cell>
          <cell r="AH479">
            <v>17348736893</v>
          </cell>
          <cell r="AI479" t="str">
            <v>2837374442@qq.com</v>
          </cell>
          <cell r="AJ479" t="str">
            <v>廖家富</v>
          </cell>
          <cell r="AK479">
            <v>13556909880</v>
          </cell>
          <cell r="AL479">
            <v>44411</v>
          </cell>
        </row>
        <row r="480">
          <cell r="E480" t="str">
            <v>445322199505154614</v>
          </cell>
          <cell r="F480" t="str">
            <v>交付中心</v>
          </cell>
          <cell r="G480" t="str">
            <v>华南供应链</v>
          </cell>
          <cell r="H480" t="str">
            <v>生产四科</v>
          </cell>
          <cell r="I480" t="str">
            <v>十车间</v>
          </cell>
          <cell r="J480" t="str">
            <v>/</v>
          </cell>
          <cell r="K480" t="str">
            <v>生产组长</v>
          </cell>
        </row>
        <row r="480">
          <cell r="N480" t="str">
            <v>B</v>
          </cell>
          <cell r="O480" t="str">
            <v>正式员工</v>
          </cell>
          <cell r="P480" t="str">
            <v>计全勤</v>
          </cell>
          <cell r="Q480" t="str">
            <v>SZ53100701</v>
          </cell>
          <cell r="R480" t="str">
            <v>制造族</v>
          </cell>
          <cell r="S480" t="str">
            <v>初级工程师</v>
          </cell>
          <cell r="T480" t="str">
            <v>P2B</v>
          </cell>
          <cell r="U480" t="str">
            <v>男</v>
          </cell>
          <cell r="V480" t="str">
            <v>已婚</v>
          </cell>
          <cell r="W480" t="str">
            <v>大专B（非统招）</v>
          </cell>
          <cell r="X480" t="str">
            <v>广东技术师范学院</v>
          </cell>
          <cell r="Y480" t="str">
            <v>机电一体化技术</v>
          </cell>
          <cell r="Z480">
            <v>43115</v>
          </cell>
          <cell r="AA480" t="str">
            <v>445322199505154614</v>
          </cell>
          <cell r="AB480">
            <v>34834</v>
          </cell>
          <cell r="AC480">
            <v>29</v>
          </cell>
          <cell r="AD480" t="str">
            <v>汉</v>
          </cell>
        </row>
        <row r="480">
          <cell r="AF480" t="str">
            <v>入会</v>
          </cell>
          <cell r="AG480" t="str">
            <v>广东省云浮市郁南县东坝镇深埗村委社埇村88号</v>
          </cell>
          <cell r="AH480">
            <v>13729705952</v>
          </cell>
          <cell r="AI480" t="str">
            <v>1037196552@qq.com</v>
          </cell>
          <cell r="AJ480" t="str">
            <v>刘宝妹</v>
          </cell>
          <cell r="AK480">
            <v>15112495160</v>
          </cell>
          <cell r="AL480">
            <v>44411</v>
          </cell>
        </row>
        <row r="481">
          <cell r="E481" t="str">
            <v>530128199401094834</v>
          </cell>
          <cell r="F481" t="str">
            <v>交付中心</v>
          </cell>
          <cell r="G481" t="str">
            <v>华南供应链</v>
          </cell>
          <cell r="H481" t="str">
            <v>生产二科</v>
          </cell>
          <cell r="I481" t="str">
            <v>四车间</v>
          </cell>
          <cell r="J481" t="str">
            <v>/</v>
          </cell>
          <cell r="K481" t="str">
            <v>中级激光调试工程师</v>
          </cell>
        </row>
        <row r="481">
          <cell r="N481" t="str">
            <v>B</v>
          </cell>
          <cell r="O481" t="str">
            <v>正式员工</v>
          </cell>
          <cell r="P481" t="str">
            <v>计全勤</v>
          </cell>
          <cell r="Q481" t="str">
            <v>SZ53100501</v>
          </cell>
          <cell r="R481" t="str">
            <v>制造族</v>
          </cell>
          <cell r="S481" t="str">
            <v>中级工程师</v>
          </cell>
          <cell r="T481" t="str">
            <v>P2D</v>
          </cell>
          <cell r="U481" t="str">
            <v>男</v>
          </cell>
          <cell r="V481" t="str">
            <v>未婚</v>
          </cell>
          <cell r="W481" t="str">
            <v>大专A（统招）</v>
          </cell>
          <cell r="X481" t="str">
            <v>昆明高级技工学校</v>
          </cell>
          <cell r="Y481" t="str">
            <v>机器工程</v>
          </cell>
          <cell r="Z481">
            <v>42185</v>
          </cell>
          <cell r="AA481" t="str">
            <v>530128199401094834</v>
          </cell>
          <cell r="AB481">
            <v>34343</v>
          </cell>
          <cell r="AC481">
            <v>30</v>
          </cell>
          <cell r="AD481" t="str">
            <v>彝族</v>
          </cell>
        </row>
        <row r="481">
          <cell r="AF481" t="str">
            <v>入会</v>
          </cell>
          <cell r="AG481" t="str">
            <v>云南省昆明市禄劝彝族苗族自治县转龙镇大水井村委会下纳柱卡村14号</v>
          </cell>
          <cell r="AH481">
            <v>13688836659</v>
          </cell>
          <cell r="AI481" t="str">
            <v>2839282616@qq.com</v>
          </cell>
          <cell r="AJ481" t="str">
            <v>张学凤</v>
          </cell>
          <cell r="AK481">
            <v>13619622249</v>
          </cell>
          <cell r="AL481">
            <v>44411</v>
          </cell>
        </row>
        <row r="482">
          <cell r="E482" t="str">
            <v>530322199902112247</v>
          </cell>
          <cell r="F482" t="str">
            <v>交付中心</v>
          </cell>
          <cell r="G482" t="str">
            <v>华南供应链</v>
          </cell>
          <cell r="H482" t="str">
            <v>仓储管理科</v>
          </cell>
          <cell r="I482" t="str">
            <v>收货组</v>
          </cell>
          <cell r="J482" t="str">
            <v>/</v>
          </cell>
          <cell r="K482" t="str">
            <v>仓管员</v>
          </cell>
        </row>
        <row r="482">
          <cell r="N482" t="str">
            <v>A</v>
          </cell>
          <cell r="O482" t="str">
            <v>邦成-正式员工</v>
          </cell>
          <cell r="P482" t="str">
            <v>计全勤</v>
          </cell>
          <cell r="Q482" t="str">
            <v>SZ53100103</v>
          </cell>
          <cell r="R482" t="str">
            <v>专业支持族</v>
          </cell>
          <cell r="S482" t="str">
            <v>文员</v>
          </cell>
          <cell r="T482" t="str">
            <v>P1D</v>
          </cell>
          <cell r="U482" t="str">
            <v>女</v>
          </cell>
          <cell r="V482" t="str">
            <v>未婚</v>
          </cell>
          <cell r="W482" t="str">
            <v>初中</v>
          </cell>
          <cell r="X482" t="str">
            <v>召夸中学</v>
          </cell>
          <cell r="Y482" t="str">
            <v>无</v>
          </cell>
          <cell r="Z482">
            <v>42186</v>
          </cell>
          <cell r="AA482" t="str">
            <v>530322199902112247</v>
          </cell>
          <cell r="AB482">
            <v>36202</v>
          </cell>
          <cell r="AC482">
            <v>25</v>
          </cell>
          <cell r="AD482" t="str">
            <v>汉</v>
          </cell>
        </row>
        <row r="482">
          <cell r="AF482" t="str">
            <v>入会</v>
          </cell>
          <cell r="AG482" t="str">
            <v>云南省曲靖市陆良先召夸镇他官营村民委员会下赛村334号</v>
          </cell>
          <cell r="AH482">
            <v>18802557024</v>
          </cell>
          <cell r="AI482" t="str">
            <v>3294447095@qq.com</v>
          </cell>
          <cell r="AJ482" t="str">
            <v>王光荣</v>
          </cell>
          <cell r="AK482">
            <v>15875038708</v>
          </cell>
          <cell r="AL482">
            <v>44411</v>
          </cell>
        </row>
        <row r="483">
          <cell r="E483" t="str">
            <v>430426199708179517</v>
          </cell>
          <cell r="F483" t="str">
            <v>交付中心</v>
          </cell>
          <cell r="G483" t="str">
            <v>华南供应链</v>
          </cell>
          <cell r="H483" t="str">
            <v>售后服务科</v>
          </cell>
          <cell r="I483" t="str">
            <v>华东二组</v>
          </cell>
          <cell r="J483" t="str">
            <v>/</v>
          </cell>
          <cell r="K483" t="str">
            <v>高级工艺工程师</v>
          </cell>
        </row>
        <row r="483">
          <cell r="N483" t="str">
            <v>B</v>
          </cell>
          <cell r="O483" t="str">
            <v>正式员工</v>
          </cell>
          <cell r="P483" t="str">
            <v>计全勤</v>
          </cell>
          <cell r="Q483" t="str">
            <v>SZ53101002</v>
          </cell>
          <cell r="R483" t="str">
            <v>专业支持族</v>
          </cell>
          <cell r="S483" t="str">
            <v>高级工程师</v>
          </cell>
          <cell r="T483" t="str">
            <v>P3C</v>
          </cell>
          <cell r="U483" t="str">
            <v>男</v>
          </cell>
          <cell r="V483" t="str">
            <v>未婚</v>
          </cell>
          <cell r="W483" t="str">
            <v>本科A（统招）</v>
          </cell>
          <cell r="X483" t="str">
            <v>江西应用科技学院</v>
          </cell>
          <cell r="Y483" t="str">
            <v>机械设计制造及其自动化</v>
          </cell>
          <cell r="Z483">
            <v>43647</v>
          </cell>
          <cell r="AA483" t="str">
            <v>430426199708179517</v>
          </cell>
          <cell r="AB483">
            <v>35659</v>
          </cell>
          <cell r="AC483">
            <v>27</v>
          </cell>
          <cell r="AD483" t="str">
            <v>汉</v>
          </cell>
        </row>
        <row r="483">
          <cell r="AF483" t="str">
            <v>入会</v>
          </cell>
          <cell r="AG483" t="str">
            <v>湖南省祁东县城连墟乡福油村福林山5组1号</v>
          </cell>
          <cell r="AH483">
            <v>15070417479</v>
          </cell>
          <cell r="AI483" t="str">
            <v>847448857@qq.com</v>
          </cell>
          <cell r="AJ483" t="str">
            <v>贺荣徕</v>
          </cell>
          <cell r="AK483">
            <v>13975407301</v>
          </cell>
          <cell r="AL483">
            <v>44413</v>
          </cell>
        </row>
        <row r="484">
          <cell r="E484" t="str">
            <v>429004199602082916</v>
          </cell>
          <cell r="F484" t="str">
            <v>交付中心</v>
          </cell>
          <cell r="G484" t="str">
            <v>华南供应链</v>
          </cell>
          <cell r="H484" t="str">
            <v>售后服务科</v>
          </cell>
          <cell r="I484" t="str">
            <v>运维组</v>
          </cell>
          <cell r="J484" t="str">
            <v>/</v>
          </cell>
          <cell r="K484" t="str">
            <v>中级工艺工程师</v>
          </cell>
        </row>
        <row r="484">
          <cell r="N484" t="str">
            <v>B</v>
          </cell>
          <cell r="O484" t="str">
            <v>正式员工</v>
          </cell>
          <cell r="P484" t="str">
            <v>计全勤</v>
          </cell>
          <cell r="Q484" t="str">
            <v>SZ53101007</v>
          </cell>
          <cell r="R484" t="str">
            <v>专业支持族</v>
          </cell>
          <cell r="S484" t="str">
            <v>中级工程师</v>
          </cell>
          <cell r="T484" t="str">
            <v>P2D</v>
          </cell>
          <cell r="U484" t="str">
            <v>男</v>
          </cell>
          <cell r="V484" t="str">
            <v>未婚</v>
          </cell>
          <cell r="W484" t="str">
            <v>大专B（非统招）</v>
          </cell>
          <cell r="X484" t="str">
            <v>湖北汽车工业学院</v>
          </cell>
          <cell r="Y484" t="str">
            <v>汽车运用技术</v>
          </cell>
          <cell r="Z484">
            <v>42552</v>
          </cell>
          <cell r="AA484" t="str">
            <v>429004199602082916</v>
          </cell>
          <cell r="AB484">
            <v>35103</v>
          </cell>
          <cell r="AC484">
            <v>28</v>
          </cell>
          <cell r="AD484" t="str">
            <v>汉</v>
          </cell>
        </row>
        <row r="484">
          <cell r="AF484" t="str">
            <v>入会</v>
          </cell>
          <cell r="AG484" t="str">
            <v>湖北省仙桃市沙湖镇胜利正街10号</v>
          </cell>
          <cell r="AH484">
            <v>17771879764</v>
          </cell>
          <cell r="AI484" t="str">
            <v>1362019776@qq.com</v>
          </cell>
          <cell r="AJ484" t="str">
            <v>刘生山</v>
          </cell>
          <cell r="AK484">
            <v>13667280329</v>
          </cell>
          <cell r="AL484">
            <v>44414</v>
          </cell>
        </row>
        <row r="485">
          <cell r="E485" t="str">
            <v>430124199904231416</v>
          </cell>
          <cell r="F485" t="str">
            <v>交付中心</v>
          </cell>
          <cell r="G485" t="str">
            <v>华南供应链</v>
          </cell>
          <cell r="H485" t="str">
            <v>生产五科</v>
          </cell>
          <cell r="I485" t="str">
            <v>十三车间</v>
          </cell>
          <cell r="J485" t="str">
            <v>/</v>
          </cell>
          <cell r="K485" t="str">
            <v>初级调试工程师</v>
          </cell>
        </row>
        <row r="485">
          <cell r="N485" t="str">
            <v>A</v>
          </cell>
          <cell r="O485" t="str">
            <v>正式员工</v>
          </cell>
          <cell r="P485" t="str">
            <v>计全勤</v>
          </cell>
          <cell r="Q485" t="str">
            <v>SZ53100801</v>
          </cell>
          <cell r="R485" t="str">
            <v>制造族</v>
          </cell>
          <cell r="S485" t="str">
            <v>初级工程师</v>
          </cell>
          <cell r="T485" t="str">
            <v>P2C</v>
          </cell>
          <cell r="U485" t="str">
            <v>男</v>
          </cell>
          <cell r="V485" t="str">
            <v>未婚</v>
          </cell>
          <cell r="W485" t="str">
            <v>大专A（统招）</v>
          </cell>
          <cell r="X485" t="str">
            <v>湖南交通职业技术学院</v>
          </cell>
          <cell r="Y485" t="str">
            <v>数控技术</v>
          </cell>
          <cell r="Z485">
            <v>44012</v>
          </cell>
          <cell r="AA485" t="str">
            <v>430124199904231416</v>
          </cell>
          <cell r="AB485">
            <v>36273</v>
          </cell>
          <cell r="AC485">
            <v>25</v>
          </cell>
          <cell r="AD485" t="str">
            <v>汉</v>
          </cell>
        </row>
        <row r="485">
          <cell r="AF485" t="str">
            <v>入会</v>
          </cell>
          <cell r="AG485" t="str">
            <v>湖南省宁乡县黄材镇宁峰村五组</v>
          </cell>
          <cell r="AH485">
            <v>18508472761</v>
          </cell>
          <cell r="AI485" t="str">
            <v>2124634113@qq.com</v>
          </cell>
          <cell r="AJ485" t="str">
            <v>陈正辉</v>
          </cell>
          <cell r="AK485">
            <v>15580962852</v>
          </cell>
          <cell r="AL485">
            <v>44414</v>
          </cell>
        </row>
        <row r="486">
          <cell r="E486" t="str">
            <v>440782199703176826</v>
          </cell>
          <cell r="F486" t="str">
            <v>江门基地</v>
          </cell>
          <cell r="G486" t="str">
            <v>行政部</v>
          </cell>
          <cell r="H486" t="str">
            <v>/</v>
          </cell>
          <cell r="I486" t="str">
            <v>/</v>
          </cell>
          <cell r="J486" t="str">
            <v>/</v>
          </cell>
          <cell r="K486" t="str">
            <v>行政专员</v>
          </cell>
        </row>
        <row r="486">
          <cell r="N486" t="str">
            <v>B</v>
          </cell>
          <cell r="O486" t="str">
            <v>正式员工</v>
          </cell>
          <cell r="P486" t="str">
            <v>计全勤</v>
          </cell>
          <cell r="Q486" t="str">
            <v>SZ6102</v>
          </cell>
          <cell r="R486" t="str">
            <v>专业支持族</v>
          </cell>
          <cell r="S486" t="str">
            <v>专员</v>
          </cell>
          <cell r="T486" t="str">
            <v>P2A</v>
          </cell>
          <cell r="U486" t="str">
            <v>女</v>
          </cell>
          <cell r="V486" t="str">
            <v>已婚</v>
          </cell>
          <cell r="W486" t="str">
            <v>本科A（统招）</v>
          </cell>
          <cell r="X486" t="str">
            <v>五邑大学</v>
          </cell>
          <cell r="Y486" t="str">
            <v>交通工程</v>
          </cell>
          <cell r="Z486">
            <v>44008</v>
          </cell>
          <cell r="AA486" t="str">
            <v>440782199703176826</v>
          </cell>
          <cell r="AB486">
            <v>35506</v>
          </cell>
          <cell r="AC486">
            <v>27</v>
          </cell>
          <cell r="AD486" t="str">
            <v>汉</v>
          </cell>
        </row>
        <row r="486">
          <cell r="AF486" t="str">
            <v>入会</v>
          </cell>
          <cell r="AG486" t="str">
            <v>广东省江门市蓬江区棠下镇三和村民委员会连台村嘴头大道11号</v>
          </cell>
          <cell r="AH486">
            <v>15875018359</v>
          </cell>
          <cell r="AI486" t="str">
            <v>1015134955@qq.com</v>
          </cell>
          <cell r="AJ486" t="str">
            <v>简志贤</v>
          </cell>
          <cell r="AK486">
            <v>13702591395</v>
          </cell>
          <cell r="AL486">
            <v>44417</v>
          </cell>
        </row>
        <row r="487">
          <cell r="E487" t="str">
            <v>445222199010052725</v>
          </cell>
          <cell r="F487" t="str">
            <v>交付中心</v>
          </cell>
          <cell r="G487" t="str">
            <v>华南供应链</v>
          </cell>
          <cell r="H487" t="str">
            <v>仓储管理科</v>
          </cell>
          <cell r="I487" t="str">
            <v>发料组</v>
          </cell>
          <cell r="J487" t="str">
            <v>/</v>
          </cell>
          <cell r="K487" t="str">
            <v>仓管员</v>
          </cell>
        </row>
        <row r="487">
          <cell r="N487" t="str">
            <v>A</v>
          </cell>
          <cell r="O487" t="str">
            <v>邦成-正式员工</v>
          </cell>
          <cell r="P487" t="str">
            <v>计全勤</v>
          </cell>
          <cell r="Q487" t="str">
            <v>SZ53100102</v>
          </cell>
          <cell r="R487" t="str">
            <v>专业支持族</v>
          </cell>
          <cell r="S487" t="str">
            <v>文员</v>
          </cell>
          <cell r="T487" t="str">
            <v>P1D</v>
          </cell>
          <cell r="U487" t="str">
            <v>女</v>
          </cell>
          <cell r="V487" t="str">
            <v>已婚</v>
          </cell>
          <cell r="W487" t="str">
            <v>初中</v>
          </cell>
          <cell r="X487" t="str">
            <v>京溪园中学</v>
          </cell>
          <cell r="Y487" t="str">
            <v>无</v>
          </cell>
          <cell r="Z487">
            <v>38533</v>
          </cell>
          <cell r="AA487" t="str">
            <v>445222199010052725</v>
          </cell>
          <cell r="AB487">
            <v>33151</v>
          </cell>
          <cell r="AC487">
            <v>34</v>
          </cell>
          <cell r="AD487" t="str">
            <v>汉</v>
          </cell>
        </row>
        <row r="487">
          <cell r="AF487" t="str">
            <v>入会</v>
          </cell>
          <cell r="AG487" t="str">
            <v>广东省揭西县京溪园镇新洪村委背头埔村4号</v>
          </cell>
          <cell r="AH487">
            <v>18316739216</v>
          </cell>
          <cell r="AI487" t="str">
            <v>1064542112@qq.com</v>
          </cell>
          <cell r="AJ487" t="str">
            <v>贝荣波</v>
          </cell>
          <cell r="AK487">
            <v>13536046338</v>
          </cell>
          <cell r="AL487">
            <v>44417</v>
          </cell>
        </row>
        <row r="488">
          <cell r="E488" t="str">
            <v>431227198812201210</v>
          </cell>
          <cell r="F488" t="str">
            <v>交付中心</v>
          </cell>
          <cell r="G488" t="str">
            <v>华南供应链</v>
          </cell>
          <cell r="H488" t="str">
            <v>生产五科</v>
          </cell>
          <cell r="I488" t="str">
            <v>十四车间</v>
          </cell>
          <cell r="J488" t="str">
            <v>/</v>
          </cell>
          <cell r="K488" t="str">
            <v>高级调试工程师</v>
          </cell>
        </row>
        <row r="488">
          <cell r="N488" t="str">
            <v>B</v>
          </cell>
          <cell r="O488" t="str">
            <v>正式员工</v>
          </cell>
          <cell r="P488" t="str">
            <v>计全勤</v>
          </cell>
          <cell r="Q488" t="str">
            <v>SZ53100802</v>
          </cell>
          <cell r="R488" t="str">
            <v>制造族</v>
          </cell>
          <cell r="S488" t="str">
            <v>高级工程师</v>
          </cell>
          <cell r="T488" t="str">
            <v>P3C</v>
          </cell>
          <cell r="U488" t="str">
            <v>男</v>
          </cell>
          <cell r="V488" t="str">
            <v>未婚</v>
          </cell>
          <cell r="W488" t="str">
            <v>高中</v>
          </cell>
          <cell r="X488" t="str">
            <v>新县一中</v>
          </cell>
          <cell r="Y488" t="str">
            <v>无</v>
          </cell>
          <cell r="Z488">
            <v>39629</v>
          </cell>
          <cell r="AA488" t="str">
            <v>431227198812201210</v>
          </cell>
          <cell r="AB488">
            <v>32497</v>
          </cell>
          <cell r="AC488">
            <v>36</v>
          </cell>
          <cell r="AD488" t="str">
            <v>侗族</v>
          </cell>
        </row>
        <row r="488">
          <cell r="AF488" t="str">
            <v>入会</v>
          </cell>
          <cell r="AG488" t="str">
            <v>湖南省新晃侗族自治县波洲镇波洲村下洞口组</v>
          </cell>
          <cell r="AH488">
            <v>15217979775</v>
          </cell>
          <cell r="AI488" t="str">
            <v>306334758@qq.com</v>
          </cell>
          <cell r="AJ488" t="str">
            <v>吴小明</v>
          </cell>
          <cell r="AK488">
            <v>17369481648</v>
          </cell>
          <cell r="AL488">
            <v>44419</v>
          </cell>
        </row>
        <row r="489">
          <cell r="E489" t="str">
            <v>440982199105212998</v>
          </cell>
          <cell r="F489" t="str">
            <v>交付中心</v>
          </cell>
          <cell r="G489" t="str">
            <v>华南供应链</v>
          </cell>
          <cell r="H489" t="str">
            <v>售后服务科</v>
          </cell>
          <cell r="I489" t="str">
            <v>华东二组</v>
          </cell>
          <cell r="J489" t="str">
            <v>/</v>
          </cell>
          <cell r="K489" t="str">
            <v>高级工艺工程师</v>
          </cell>
        </row>
        <row r="489">
          <cell r="N489" t="str">
            <v>B</v>
          </cell>
          <cell r="O489" t="str">
            <v>正式员工</v>
          </cell>
          <cell r="P489" t="str">
            <v>计全勤</v>
          </cell>
          <cell r="Q489" t="str">
            <v>SZ53101002</v>
          </cell>
          <cell r="R489" t="str">
            <v>专业支持族</v>
          </cell>
          <cell r="S489" t="str">
            <v>高级工程师</v>
          </cell>
          <cell r="T489" t="str">
            <v>P3C</v>
          </cell>
          <cell r="U489" t="str">
            <v>男</v>
          </cell>
          <cell r="V489" t="str">
            <v>已婚</v>
          </cell>
          <cell r="W489" t="str">
            <v>高中</v>
          </cell>
          <cell r="X489" t="str">
            <v>深圳市龙岗区建文中学</v>
          </cell>
          <cell r="Y489" t="str">
            <v>无</v>
          </cell>
          <cell r="Z489">
            <v>39995</v>
          </cell>
          <cell r="AA489" t="str">
            <v>440982199105212998</v>
          </cell>
          <cell r="AB489">
            <v>33379</v>
          </cell>
          <cell r="AC489">
            <v>33</v>
          </cell>
          <cell r="AD489" t="str">
            <v>汉</v>
          </cell>
        </row>
        <row r="489">
          <cell r="AF489" t="str">
            <v>入会</v>
          </cell>
          <cell r="AG489" t="str">
            <v>广东省化州市江湖镇连介天子堂村163号</v>
          </cell>
          <cell r="AH489">
            <v>18923824382</v>
          </cell>
          <cell r="AI489" t="str">
            <v>123388921@qq.com</v>
          </cell>
          <cell r="AJ489" t="str">
            <v>王周英</v>
          </cell>
          <cell r="AK489">
            <v>13428150594</v>
          </cell>
          <cell r="AL489">
            <v>44419</v>
          </cell>
        </row>
        <row r="490">
          <cell r="E490" t="str">
            <v>42032519960911671X</v>
          </cell>
          <cell r="F490" t="str">
            <v>交付中心</v>
          </cell>
          <cell r="G490" t="str">
            <v>华南供应链</v>
          </cell>
          <cell r="H490" t="str">
            <v>售后服务科</v>
          </cell>
          <cell r="I490" t="str">
            <v>运维组</v>
          </cell>
          <cell r="J490" t="str">
            <v>/</v>
          </cell>
          <cell r="K490" t="str">
            <v>中级调试工程师</v>
          </cell>
        </row>
        <row r="490">
          <cell r="N490" t="str">
            <v>B</v>
          </cell>
          <cell r="O490" t="str">
            <v>正式员工</v>
          </cell>
          <cell r="P490" t="str">
            <v>计全勤</v>
          </cell>
          <cell r="Q490" t="str">
            <v>SZ53101007</v>
          </cell>
          <cell r="R490" t="str">
            <v>制造族</v>
          </cell>
          <cell r="S490" t="str">
            <v>中级工程师</v>
          </cell>
          <cell r="T490" t="str">
            <v>P2D</v>
          </cell>
          <cell r="U490" t="str">
            <v>男</v>
          </cell>
          <cell r="V490" t="str">
            <v>未婚</v>
          </cell>
          <cell r="W490" t="str">
            <v>大专A（统招）</v>
          </cell>
          <cell r="X490" t="str">
            <v>湖北职业技术学院</v>
          </cell>
          <cell r="Y490" t="str">
            <v>模具设计与制造</v>
          </cell>
          <cell r="Z490">
            <v>43281</v>
          </cell>
          <cell r="AA490" t="str">
            <v>42032519960911671X</v>
          </cell>
          <cell r="AB490">
            <v>35319</v>
          </cell>
          <cell r="AC490">
            <v>28</v>
          </cell>
          <cell r="AD490" t="str">
            <v>汉</v>
          </cell>
        </row>
        <row r="490">
          <cell r="AF490" t="str">
            <v>入会</v>
          </cell>
          <cell r="AG490" t="str">
            <v>湖北省房县土城镇葛坪河村1组</v>
          </cell>
          <cell r="AH490">
            <v>18372615336</v>
          </cell>
          <cell r="AI490" t="str">
            <v>359199829@qq.com</v>
          </cell>
          <cell r="AJ490" t="str">
            <v>刘宏福</v>
          </cell>
          <cell r="AK490">
            <v>13477970976</v>
          </cell>
          <cell r="AL490">
            <v>44419</v>
          </cell>
        </row>
        <row r="491">
          <cell r="E491" t="str">
            <v>532129199610053113</v>
          </cell>
          <cell r="F491" t="str">
            <v>交付中心</v>
          </cell>
          <cell r="G491" t="str">
            <v>华南供应链</v>
          </cell>
          <cell r="H491" t="str">
            <v>生产四科</v>
          </cell>
          <cell r="I491" t="str">
            <v>十车间</v>
          </cell>
          <cell r="J491" t="str">
            <v>/</v>
          </cell>
          <cell r="K491" t="str">
            <v>中级调试工程师</v>
          </cell>
        </row>
        <row r="491">
          <cell r="N491" t="str">
            <v>B</v>
          </cell>
          <cell r="O491" t="str">
            <v>正式员工</v>
          </cell>
          <cell r="P491" t="str">
            <v>计全勤</v>
          </cell>
          <cell r="Q491" t="str">
            <v>SZ53100701</v>
          </cell>
          <cell r="R491" t="str">
            <v>制造族</v>
          </cell>
          <cell r="S491" t="str">
            <v>中级工程师</v>
          </cell>
          <cell r="T491" t="str">
            <v>P2D</v>
          </cell>
          <cell r="U491" t="str">
            <v>男</v>
          </cell>
          <cell r="V491" t="str">
            <v>未婚</v>
          </cell>
          <cell r="W491" t="str">
            <v>高中</v>
          </cell>
          <cell r="X491" t="str">
            <v>彝良二中</v>
          </cell>
          <cell r="Y491" t="str">
            <v>无</v>
          </cell>
          <cell r="Z491">
            <v>39629</v>
          </cell>
          <cell r="AA491" t="str">
            <v>532129199610053113</v>
          </cell>
          <cell r="AB491">
            <v>35343</v>
          </cell>
          <cell r="AC491">
            <v>28</v>
          </cell>
          <cell r="AD491" t="str">
            <v>汉</v>
          </cell>
        </row>
        <row r="491">
          <cell r="AF491" t="str">
            <v>入会</v>
          </cell>
          <cell r="AG491" t="str">
            <v>云南省昭通市彝良县牛街镇黄河村岩湾组13号</v>
          </cell>
          <cell r="AH491">
            <v>17261126349</v>
          </cell>
          <cell r="AI491" t="str">
            <v>zwbbin@qq.com</v>
          </cell>
          <cell r="AJ491" t="str">
            <v>郑万金</v>
          </cell>
          <cell r="AK491">
            <v>13888244679</v>
          </cell>
          <cell r="AL491">
            <v>44419</v>
          </cell>
        </row>
        <row r="492">
          <cell r="E492" t="str">
            <v>36073319911024411X</v>
          </cell>
          <cell r="F492" t="str">
            <v>交付中心</v>
          </cell>
          <cell r="G492" t="str">
            <v>华南供应链</v>
          </cell>
          <cell r="H492" t="str">
            <v>生产一科</v>
          </cell>
          <cell r="I492" t="str">
            <v>三车间</v>
          </cell>
          <cell r="J492" t="str">
            <v>/</v>
          </cell>
          <cell r="K492" t="str">
            <v>中级调试工程师</v>
          </cell>
        </row>
        <row r="492">
          <cell r="N492" t="str">
            <v>B</v>
          </cell>
          <cell r="O492" t="str">
            <v>正式员工</v>
          </cell>
          <cell r="P492" t="str">
            <v>计全勤</v>
          </cell>
          <cell r="Q492" t="str">
            <v>SZ53100403</v>
          </cell>
          <cell r="R492" t="str">
            <v>制造族</v>
          </cell>
          <cell r="S492" t="str">
            <v>中级工程师</v>
          </cell>
          <cell r="T492" t="str">
            <v>P2D</v>
          </cell>
          <cell r="U492" t="str">
            <v>男</v>
          </cell>
          <cell r="V492" t="str">
            <v>已婚</v>
          </cell>
          <cell r="W492" t="str">
            <v>高中</v>
          </cell>
          <cell r="X492" t="str">
            <v>会昌二中</v>
          </cell>
          <cell r="Y492" t="str">
            <v>无</v>
          </cell>
          <cell r="Z492">
            <v>40361</v>
          </cell>
          <cell r="AA492" t="str">
            <v>36073319911024411X</v>
          </cell>
          <cell r="AB492">
            <v>33535</v>
          </cell>
          <cell r="AC492">
            <v>33</v>
          </cell>
          <cell r="AD492" t="str">
            <v>汉</v>
          </cell>
        </row>
        <row r="492">
          <cell r="AF492" t="str">
            <v>入会</v>
          </cell>
          <cell r="AG492" t="str">
            <v>江西省赣州市会昌县右水乡大庆村新一14号</v>
          </cell>
          <cell r="AH492">
            <v>18470767628</v>
          </cell>
          <cell r="AI492" t="str">
            <v>836826632@qq.com</v>
          </cell>
          <cell r="AJ492" t="str">
            <v>曾淑珍</v>
          </cell>
          <cell r="AK492">
            <v>17338701753</v>
          </cell>
          <cell r="AL492">
            <v>44419</v>
          </cell>
        </row>
        <row r="493">
          <cell r="E493" t="str">
            <v>421123198910040016</v>
          </cell>
          <cell r="F493" t="str">
            <v>交付中心</v>
          </cell>
          <cell r="G493" t="str">
            <v>华南供应链</v>
          </cell>
          <cell r="H493" t="str">
            <v>售后服务科</v>
          </cell>
          <cell r="I493" t="str">
            <v>华中组</v>
          </cell>
          <cell r="J493" t="str">
            <v>/</v>
          </cell>
          <cell r="K493" t="str">
            <v>高级工艺工程师</v>
          </cell>
        </row>
        <row r="493">
          <cell r="N493" t="str">
            <v>B</v>
          </cell>
          <cell r="O493" t="str">
            <v>正式员工</v>
          </cell>
          <cell r="P493" t="str">
            <v>计全勤</v>
          </cell>
          <cell r="Q493" t="str">
            <v>SZ53101005</v>
          </cell>
          <cell r="R493" t="str">
            <v>专业支持族</v>
          </cell>
          <cell r="S493" t="str">
            <v>高级工程师</v>
          </cell>
          <cell r="T493" t="str">
            <v>P3C</v>
          </cell>
          <cell r="U493" t="str">
            <v>男</v>
          </cell>
          <cell r="V493" t="str">
            <v>未婚</v>
          </cell>
          <cell r="W493" t="str">
            <v>中专</v>
          </cell>
          <cell r="X493" t="str">
            <v>罗田理工中专</v>
          </cell>
          <cell r="Y493" t="str">
            <v>机电一体化技术</v>
          </cell>
          <cell r="Z493">
            <v>39629</v>
          </cell>
          <cell r="AA493" t="str">
            <v>421123198910040016</v>
          </cell>
          <cell r="AB493">
            <v>32785</v>
          </cell>
          <cell r="AC493">
            <v>35</v>
          </cell>
          <cell r="AD493" t="str">
            <v>汉</v>
          </cell>
        </row>
        <row r="493">
          <cell r="AF493" t="str">
            <v>入会</v>
          </cell>
          <cell r="AG493" t="str">
            <v>湖北省罗田县凤山镇丰农坳村十五组董家垸</v>
          </cell>
          <cell r="AH493">
            <v>18675642281</v>
          </cell>
          <cell r="AI493" t="str">
            <v>985005406@qq.com</v>
          </cell>
          <cell r="AJ493" t="str">
            <v>董泽峰</v>
          </cell>
          <cell r="AK493">
            <v>15818763240</v>
          </cell>
          <cell r="AL493">
            <v>44419</v>
          </cell>
        </row>
        <row r="494">
          <cell r="E494" t="str">
            <v>420684199102105516</v>
          </cell>
          <cell r="F494" t="str">
            <v>交付中心</v>
          </cell>
          <cell r="G494" t="str">
            <v>华南供应链</v>
          </cell>
          <cell r="H494" t="str">
            <v>售后服务科</v>
          </cell>
          <cell r="I494" t="str">
            <v>华东二组</v>
          </cell>
          <cell r="J494" t="str">
            <v>/</v>
          </cell>
          <cell r="K494" t="str">
            <v>中级工艺工程师</v>
          </cell>
        </row>
        <row r="494">
          <cell r="N494" t="str">
            <v>B</v>
          </cell>
          <cell r="O494" t="str">
            <v>正式员工</v>
          </cell>
          <cell r="P494" t="str">
            <v>计全勤</v>
          </cell>
          <cell r="Q494" t="str">
            <v>SZ53101002</v>
          </cell>
          <cell r="R494" t="str">
            <v>专业支持族</v>
          </cell>
          <cell r="S494" t="str">
            <v>中级工程师</v>
          </cell>
          <cell r="T494" t="str">
            <v>P2D</v>
          </cell>
          <cell r="U494" t="str">
            <v>男</v>
          </cell>
          <cell r="V494" t="str">
            <v>已婚</v>
          </cell>
          <cell r="W494" t="str">
            <v>中专</v>
          </cell>
          <cell r="X494" t="str">
            <v>湖北宜城振兴职校</v>
          </cell>
          <cell r="Y494" t="str">
            <v>机械设计及自动化</v>
          </cell>
          <cell r="Z494">
            <v>41822</v>
          </cell>
          <cell r="AA494" t="str">
            <v>420684199102105516</v>
          </cell>
          <cell r="AB494">
            <v>33279</v>
          </cell>
          <cell r="AC494">
            <v>33</v>
          </cell>
          <cell r="AD494" t="str">
            <v>汉</v>
          </cell>
        </row>
        <row r="494">
          <cell r="AF494" t="str">
            <v>入会</v>
          </cell>
          <cell r="AG494" t="str">
            <v>湖北省宜城市王集镇联合村一组</v>
          </cell>
          <cell r="AH494">
            <v>13972229395</v>
          </cell>
          <cell r="AI494" t="str">
            <v>842919072@qq.com</v>
          </cell>
          <cell r="AJ494" t="str">
            <v>陈丽</v>
          </cell>
          <cell r="AK494">
            <v>17727559181</v>
          </cell>
          <cell r="AL494">
            <v>44419</v>
          </cell>
        </row>
        <row r="495">
          <cell r="E495" t="str">
            <v>532627199005133718</v>
          </cell>
          <cell r="F495" t="str">
            <v>交付中心</v>
          </cell>
          <cell r="G495" t="str">
            <v>华南供应链</v>
          </cell>
          <cell r="H495" t="str">
            <v>生产二科</v>
          </cell>
          <cell r="I495" t="str">
            <v>五车间</v>
          </cell>
          <cell r="J495" t="str">
            <v>/</v>
          </cell>
          <cell r="K495" t="str">
            <v>中级调试工程师</v>
          </cell>
        </row>
        <row r="495">
          <cell r="N495" t="str">
            <v>B</v>
          </cell>
          <cell r="O495" t="str">
            <v>正式员工</v>
          </cell>
          <cell r="P495" t="str">
            <v>计全勤</v>
          </cell>
          <cell r="Q495" t="str">
            <v>SZ53100502</v>
          </cell>
          <cell r="R495" t="str">
            <v>制造族</v>
          </cell>
          <cell r="S495" t="str">
            <v>中级工程师</v>
          </cell>
          <cell r="T495" t="str">
            <v>P3A</v>
          </cell>
          <cell r="U495" t="str">
            <v>男</v>
          </cell>
          <cell r="V495" t="str">
            <v>未婚</v>
          </cell>
          <cell r="W495" t="str">
            <v>高中</v>
          </cell>
          <cell r="X495" t="str">
            <v>广南县第一中心学校</v>
          </cell>
          <cell r="Y495" t="str">
            <v>无</v>
          </cell>
          <cell r="Z495">
            <v>44014</v>
          </cell>
          <cell r="AA495" t="str">
            <v>532627199005133718</v>
          </cell>
          <cell r="AB495">
            <v>33006</v>
          </cell>
          <cell r="AC495">
            <v>34</v>
          </cell>
          <cell r="AD495" t="str">
            <v>壮族</v>
          </cell>
        </row>
        <row r="495">
          <cell r="AF495" t="str">
            <v>入会</v>
          </cell>
          <cell r="AG495" t="str">
            <v>云南省文山壮族苗族自治州广南县底圩乡普龙村民委那舍小组</v>
          </cell>
          <cell r="AH495">
            <v>15820706007</v>
          </cell>
          <cell r="AI495" t="str">
            <v>971622774@qq.com</v>
          </cell>
          <cell r="AJ495" t="str">
            <v>王朝光</v>
          </cell>
          <cell r="AK495">
            <v>18308767738</v>
          </cell>
          <cell r="AL495">
            <v>44420</v>
          </cell>
        </row>
        <row r="496">
          <cell r="E496" t="str">
            <v>445322199510221017</v>
          </cell>
          <cell r="F496" t="str">
            <v>交付中心</v>
          </cell>
          <cell r="G496" t="str">
            <v>华南供应链</v>
          </cell>
          <cell r="H496" t="str">
            <v>生产四科</v>
          </cell>
          <cell r="I496" t="str">
            <v>十车间</v>
          </cell>
          <cell r="J496" t="str">
            <v>/</v>
          </cell>
          <cell r="K496" t="str">
            <v>中级电工</v>
          </cell>
        </row>
        <row r="496">
          <cell r="N496" t="str">
            <v>A</v>
          </cell>
          <cell r="O496" t="str">
            <v>正式员工</v>
          </cell>
          <cell r="P496" t="str">
            <v>计全勤</v>
          </cell>
          <cell r="Q496" t="str">
            <v>SZ53100701</v>
          </cell>
          <cell r="R496" t="str">
            <v>制造族</v>
          </cell>
          <cell r="S496" t="str">
            <v>中级技工</v>
          </cell>
          <cell r="T496" t="str">
            <v>P2A</v>
          </cell>
          <cell r="U496" t="str">
            <v>男</v>
          </cell>
          <cell r="V496" t="str">
            <v>未婚</v>
          </cell>
          <cell r="W496" t="str">
            <v>中专</v>
          </cell>
          <cell r="X496" t="str">
            <v>肇庆市技师学院</v>
          </cell>
          <cell r="Y496" t="str">
            <v>电气自动化设备安装与维修</v>
          </cell>
          <cell r="Z496">
            <v>42186</v>
          </cell>
          <cell r="AA496" t="str">
            <v>445322199510221017</v>
          </cell>
          <cell r="AB496">
            <v>34994</v>
          </cell>
          <cell r="AC496">
            <v>29</v>
          </cell>
          <cell r="AD496" t="str">
            <v>汉</v>
          </cell>
        </row>
        <row r="496">
          <cell r="AF496" t="str">
            <v>入会</v>
          </cell>
          <cell r="AG496" t="str">
            <v>广东省云浮市郁南县桂圩镇桂圩村委社村9号</v>
          </cell>
          <cell r="AH496">
            <v>17607662198</v>
          </cell>
          <cell r="AI496" t="str">
            <v>2475067553@qq.com</v>
          </cell>
          <cell r="AJ496" t="str">
            <v>陆昭林</v>
          </cell>
          <cell r="AK496">
            <v>13729748735</v>
          </cell>
          <cell r="AL496">
            <v>44421</v>
          </cell>
        </row>
        <row r="497">
          <cell r="E497" t="str">
            <v>440782199804227311</v>
          </cell>
          <cell r="F497" t="str">
            <v>交付中心</v>
          </cell>
          <cell r="G497" t="str">
            <v>华南供应链</v>
          </cell>
          <cell r="H497" t="str">
            <v>生产二科</v>
          </cell>
          <cell r="I497" t="str">
            <v>五车间</v>
          </cell>
          <cell r="J497" t="str">
            <v>/</v>
          </cell>
          <cell r="K497" t="str">
            <v>中级钳工</v>
          </cell>
        </row>
        <row r="497">
          <cell r="N497" t="str">
            <v>A</v>
          </cell>
          <cell r="O497" t="str">
            <v>正式员工</v>
          </cell>
          <cell r="P497" t="str">
            <v>计全勤</v>
          </cell>
          <cell r="Q497" t="str">
            <v>SZ53100502</v>
          </cell>
          <cell r="R497" t="str">
            <v>制造族</v>
          </cell>
          <cell r="S497" t="str">
            <v>初级技工</v>
          </cell>
          <cell r="T497" t="str">
            <v>P1C</v>
          </cell>
          <cell r="U497" t="str">
            <v>男</v>
          </cell>
          <cell r="V497" t="str">
            <v>未婚</v>
          </cell>
          <cell r="W497" t="str">
            <v>中专</v>
          </cell>
          <cell r="X497" t="str">
            <v>江门市第一职业技术学校</v>
          </cell>
          <cell r="Y497" t="str">
            <v>数控技术应用</v>
          </cell>
          <cell r="Z497">
            <v>42552</v>
          </cell>
          <cell r="AA497" t="str">
            <v>440782199804227311</v>
          </cell>
          <cell r="AB497">
            <v>35907</v>
          </cell>
          <cell r="AC497">
            <v>26</v>
          </cell>
          <cell r="AD497" t="str">
            <v>汉</v>
          </cell>
        </row>
        <row r="497">
          <cell r="AF497" t="str">
            <v>入会</v>
          </cell>
          <cell r="AG497" t="str">
            <v>广东省江门市蓬江区杜阮镇杜臂村民委员会松一村219号</v>
          </cell>
          <cell r="AH497">
            <v>18948072641</v>
          </cell>
          <cell r="AI497" t="str">
            <v>719490274@qq.com</v>
          </cell>
          <cell r="AJ497" t="str">
            <v>黄转好</v>
          </cell>
          <cell r="AK497">
            <v>13427280321</v>
          </cell>
          <cell r="AL497">
            <v>44424</v>
          </cell>
        </row>
        <row r="498">
          <cell r="E498" t="str">
            <v>421222199510254414</v>
          </cell>
          <cell r="F498" t="str">
            <v>交付中心</v>
          </cell>
          <cell r="G498" t="str">
            <v>华南供应链</v>
          </cell>
          <cell r="H498" t="str">
            <v>生产五科</v>
          </cell>
          <cell r="I498" t="str">
            <v>十三车间</v>
          </cell>
          <cell r="J498" t="str">
            <v>/</v>
          </cell>
          <cell r="K498" t="str">
            <v>中级调试工程师</v>
          </cell>
        </row>
        <row r="498">
          <cell r="N498" t="str">
            <v>B</v>
          </cell>
          <cell r="O498" t="str">
            <v>正式员工</v>
          </cell>
          <cell r="P498" t="str">
            <v>计全勤</v>
          </cell>
          <cell r="Q498" t="str">
            <v>SZ53100801</v>
          </cell>
          <cell r="R498" t="str">
            <v>制造族</v>
          </cell>
          <cell r="S498" t="str">
            <v>中级工程师</v>
          </cell>
          <cell r="T498" t="str">
            <v>P2D</v>
          </cell>
          <cell r="U498" t="str">
            <v>男</v>
          </cell>
          <cell r="V498" t="str">
            <v>未婚</v>
          </cell>
          <cell r="W498" t="str">
            <v>中专</v>
          </cell>
          <cell r="X498" t="str">
            <v>通城鄂南技校</v>
          </cell>
          <cell r="Y498" t="str">
            <v>模具</v>
          </cell>
          <cell r="Z498">
            <v>42186</v>
          </cell>
          <cell r="AA498" t="str">
            <v>421222199510254414</v>
          </cell>
          <cell r="AB498">
            <v>34997</v>
          </cell>
          <cell r="AC498">
            <v>29</v>
          </cell>
          <cell r="AD498" t="str">
            <v>汉</v>
          </cell>
        </row>
        <row r="498">
          <cell r="AF498" t="str">
            <v>入会</v>
          </cell>
          <cell r="AG498" t="str">
            <v>湖北省通城县马港镇马港村十组</v>
          </cell>
          <cell r="AH498">
            <v>18823356261</v>
          </cell>
          <cell r="AI498" t="str">
            <v>1071385234@qq.com</v>
          </cell>
          <cell r="AJ498" t="str">
            <v>胡之雄</v>
          </cell>
          <cell r="AK498">
            <v>13886536086</v>
          </cell>
          <cell r="AL498">
            <v>44424</v>
          </cell>
        </row>
        <row r="499">
          <cell r="E499" t="str">
            <v>420982199212156414</v>
          </cell>
          <cell r="F499" t="str">
            <v>交付中心</v>
          </cell>
          <cell r="G499" t="str">
            <v>华南供应链</v>
          </cell>
          <cell r="H499" t="str">
            <v>生产一科</v>
          </cell>
          <cell r="I499" t="str">
            <v>三车间</v>
          </cell>
          <cell r="J499" t="str">
            <v>/</v>
          </cell>
          <cell r="K499" t="str">
            <v>高级调试工程师</v>
          </cell>
        </row>
        <row r="499">
          <cell r="N499" t="str">
            <v>B</v>
          </cell>
          <cell r="O499" t="str">
            <v>正式员工</v>
          </cell>
          <cell r="P499" t="str">
            <v>计全勤</v>
          </cell>
          <cell r="Q499" t="str">
            <v>SZ53100403</v>
          </cell>
          <cell r="R499" t="str">
            <v>制造族</v>
          </cell>
          <cell r="S499" t="str">
            <v>高级工程师</v>
          </cell>
          <cell r="T499" t="str">
            <v>P3C</v>
          </cell>
          <cell r="U499" t="str">
            <v>男</v>
          </cell>
          <cell r="V499" t="str">
            <v>未婚</v>
          </cell>
          <cell r="W499" t="str">
            <v>大专A（统招）</v>
          </cell>
          <cell r="X499" t="str">
            <v>湖北工程职业学院</v>
          </cell>
          <cell r="Y499" t="str">
            <v>汽车运用技术</v>
          </cell>
          <cell r="Z499">
            <v>42185</v>
          </cell>
          <cell r="AA499" t="str">
            <v>420982199212156414</v>
          </cell>
          <cell r="AB499">
            <v>33953</v>
          </cell>
          <cell r="AC499">
            <v>32</v>
          </cell>
          <cell r="AD499" t="str">
            <v>汉</v>
          </cell>
        </row>
        <row r="499">
          <cell r="AF499" t="str">
            <v>入会</v>
          </cell>
          <cell r="AG499" t="str">
            <v>湖北省安陆市雷公镇六合村1-17</v>
          </cell>
          <cell r="AH499">
            <v>15768767621</v>
          </cell>
          <cell r="AI499" t="str">
            <v>787643546@qq.com</v>
          </cell>
          <cell r="AJ499" t="str">
            <v>高宗国</v>
          </cell>
          <cell r="AK499">
            <v>18271763016</v>
          </cell>
          <cell r="AL499">
            <v>44424</v>
          </cell>
        </row>
        <row r="500">
          <cell r="E500" t="str">
            <v>36073119870529651X</v>
          </cell>
          <cell r="F500" t="str">
            <v>交付中心</v>
          </cell>
          <cell r="G500" t="str">
            <v>华南供应链</v>
          </cell>
          <cell r="H500" t="str">
            <v>生产二科</v>
          </cell>
          <cell r="I500" t="str">
            <v>四车间</v>
          </cell>
          <cell r="J500" t="str">
            <v>/</v>
          </cell>
          <cell r="K500" t="str">
            <v>高级调试工程师</v>
          </cell>
        </row>
        <row r="500">
          <cell r="N500" t="str">
            <v>B</v>
          </cell>
          <cell r="O500" t="str">
            <v>正式员工</v>
          </cell>
          <cell r="P500" t="str">
            <v>计全勤</v>
          </cell>
          <cell r="Q500" t="str">
            <v>SZ53100501</v>
          </cell>
          <cell r="R500" t="str">
            <v>制造族</v>
          </cell>
          <cell r="S500" t="str">
            <v>高级工程师</v>
          </cell>
          <cell r="T500" t="str">
            <v>P3C</v>
          </cell>
          <cell r="U500" t="str">
            <v>男</v>
          </cell>
          <cell r="V500" t="str">
            <v>已婚</v>
          </cell>
          <cell r="W500" t="str">
            <v>高中</v>
          </cell>
          <cell r="X500" t="str">
            <v>于都实验中学</v>
          </cell>
          <cell r="Y500" t="str">
            <v>无</v>
          </cell>
          <cell r="Z500">
            <v>39263</v>
          </cell>
          <cell r="AA500" t="str">
            <v>36073119870529651X</v>
          </cell>
          <cell r="AB500">
            <v>31926</v>
          </cell>
          <cell r="AC500">
            <v>37</v>
          </cell>
          <cell r="AD500" t="str">
            <v>汉</v>
          </cell>
        </row>
        <row r="500">
          <cell r="AF500" t="str">
            <v>入会</v>
          </cell>
          <cell r="AG500" t="str">
            <v>江西省赣州市于都县葛坳乡黄屋乾村老屋组21号</v>
          </cell>
          <cell r="AH500">
            <v>18020594708</v>
          </cell>
          <cell r="AI500" t="str">
            <v>1119311279@qq.com</v>
          </cell>
          <cell r="AJ500" t="str">
            <v>赖锋</v>
          </cell>
          <cell r="AK500">
            <v>15579790099</v>
          </cell>
          <cell r="AL500">
            <v>44424</v>
          </cell>
        </row>
        <row r="501">
          <cell r="E501" t="str">
            <v>440782199910213343</v>
          </cell>
          <cell r="F501" t="str">
            <v>江门基地</v>
          </cell>
          <cell r="G501" t="str">
            <v>HRBP部</v>
          </cell>
          <cell r="H501" t="str">
            <v>/</v>
          </cell>
          <cell r="I501" t="str">
            <v>/</v>
          </cell>
          <cell r="J501" t="str">
            <v>/</v>
          </cell>
          <cell r="K501" t="str">
            <v>人事专员</v>
          </cell>
        </row>
        <row r="501">
          <cell r="N501" t="str">
            <v>B</v>
          </cell>
          <cell r="O501" t="str">
            <v>正式员工</v>
          </cell>
          <cell r="P501" t="str">
            <v>计全勤</v>
          </cell>
          <cell r="Q501" t="str">
            <v>SZ6103</v>
          </cell>
          <cell r="R501" t="str">
            <v>专业支持族</v>
          </cell>
          <cell r="S501" t="str">
            <v>高级专员</v>
          </cell>
          <cell r="T501" t="str">
            <v>P2B</v>
          </cell>
          <cell r="U501" t="str">
            <v>女</v>
          </cell>
          <cell r="V501" t="str">
            <v>未婚</v>
          </cell>
          <cell r="W501" t="str">
            <v>大专B（非统招）</v>
          </cell>
          <cell r="X501" t="str">
            <v>广州工商学院</v>
          </cell>
          <cell r="Y501" t="str">
            <v>工商企业管理</v>
          </cell>
          <cell r="Z501">
            <v>44013</v>
          </cell>
          <cell r="AA501" t="str">
            <v>440782199910213343</v>
          </cell>
          <cell r="AB501">
            <v>36454</v>
          </cell>
          <cell r="AC501">
            <v>25</v>
          </cell>
          <cell r="AD501" t="str">
            <v>汉</v>
          </cell>
        </row>
        <row r="501">
          <cell r="AF501" t="str">
            <v>入会</v>
          </cell>
          <cell r="AG501" t="str">
            <v>广东省江门市新会区双水镇龙头见西村714号</v>
          </cell>
          <cell r="AH501">
            <v>13232409614</v>
          </cell>
          <cell r="AI501" t="str">
            <v>1303269629@qq.com</v>
          </cell>
          <cell r="AJ501" t="str">
            <v>陈志华</v>
          </cell>
          <cell r="AK501">
            <v>13555687038</v>
          </cell>
          <cell r="AL501">
            <v>44424</v>
          </cell>
        </row>
        <row r="502">
          <cell r="E502" t="str">
            <v>430581199101237290</v>
          </cell>
          <cell r="F502" t="str">
            <v>交付中心</v>
          </cell>
          <cell r="G502" t="str">
            <v>华南供应链</v>
          </cell>
          <cell r="H502" t="str">
            <v>生产四科</v>
          </cell>
          <cell r="I502" t="str">
            <v>十车间</v>
          </cell>
          <cell r="J502" t="str">
            <v>/</v>
          </cell>
          <cell r="K502" t="str">
            <v>中级调试工程师</v>
          </cell>
        </row>
        <row r="502">
          <cell r="N502" t="str">
            <v>B</v>
          </cell>
          <cell r="O502" t="str">
            <v>正式员工</v>
          </cell>
          <cell r="P502" t="str">
            <v>计全勤</v>
          </cell>
          <cell r="Q502" t="str">
            <v>SZ53100701</v>
          </cell>
          <cell r="R502" t="str">
            <v>制造族</v>
          </cell>
          <cell r="S502" t="str">
            <v>中级工程师</v>
          </cell>
          <cell r="T502" t="str">
            <v>P2D</v>
          </cell>
          <cell r="U502" t="str">
            <v>男</v>
          </cell>
          <cell r="V502" t="str">
            <v>未婚</v>
          </cell>
          <cell r="W502" t="str">
            <v>中专</v>
          </cell>
          <cell r="X502" t="str">
            <v>武冈师范学校</v>
          </cell>
          <cell r="Y502" t="str">
            <v>计算机</v>
          </cell>
          <cell r="Z502">
            <v>40057</v>
          </cell>
          <cell r="AA502" t="str">
            <v>430581199101237290</v>
          </cell>
          <cell r="AB502">
            <v>33261</v>
          </cell>
          <cell r="AC502">
            <v>33</v>
          </cell>
          <cell r="AD502" t="str">
            <v>汉</v>
          </cell>
        </row>
        <row r="502">
          <cell r="AF502" t="str">
            <v>入会</v>
          </cell>
          <cell r="AG502" t="str">
            <v>湖南省武冈市邓家铺镇柴山村4组</v>
          </cell>
          <cell r="AH502">
            <v>15220309958</v>
          </cell>
          <cell r="AI502" t="str">
            <v>745829736@qq.com</v>
          </cell>
          <cell r="AJ502" t="str">
            <v>姚家启</v>
          </cell>
          <cell r="AK502">
            <v>13420547985</v>
          </cell>
          <cell r="AL502">
            <v>44425</v>
          </cell>
        </row>
        <row r="503">
          <cell r="E503" t="str">
            <v>431121198902022212</v>
          </cell>
          <cell r="F503" t="str">
            <v>交付中心</v>
          </cell>
          <cell r="G503" t="str">
            <v>华南供应链</v>
          </cell>
          <cell r="H503" t="str">
            <v>生产二科</v>
          </cell>
          <cell r="I503" t="str">
            <v>四车间</v>
          </cell>
          <cell r="J503" t="str">
            <v>/</v>
          </cell>
          <cell r="K503" t="str">
            <v>中级调试工程师</v>
          </cell>
        </row>
        <row r="503">
          <cell r="N503" t="str">
            <v>B</v>
          </cell>
          <cell r="O503" t="str">
            <v>正式员工</v>
          </cell>
          <cell r="P503" t="str">
            <v>计全勤</v>
          </cell>
          <cell r="Q503" t="str">
            <v>SZ53100501</v>
          </cell>
          <cell r="R503" t="str">
            <v>制造族</v>
          </cell>
          <cell r="S503" t="str">
            <v>中级工程师</v>
          </cell>
          <cell r="T503" t="str">
            <v>P3A</v>
          </cell>
          <cell r="U503" t="str">
            <v>男</v>
          </cell>
          <cell r="V503" t="str">
            <v>未婚</v>
          </cell>
          <cell r="W503" t="str">
            <v>大专B（非统招）</v>
          </cell>
          <cell r="X503" t="str">
            <v>华中科技大学</v>
          </cell>
          <cell r="Y503" t="str">
            <v>机电一体化技术</v>
          </cell>
          <cell r="Z503">
            <v>41456</v>
          </cell>
          <cell r="AA503" t="str">
            <v>431121198902022212</v>
          </cell>
          <cell r="AB503">
            <v>32541</v>
          </cell>
          <cell r="AC503">
            <v>35</v>
          </cell>
          <cell r="AD503" t="str">
            <v>汉</v>
          </cell>
        </row>
        <row r="503">
          <cell r="AF503" t="str">
            <v>入会</v>
          </cell>
          <cell r="AG503" t="str">
            <v>湖南省祁阳县三口塘镇治平村9组</v>
          </cell>
          <cell r="AH503">
            <v>13763119175</v>
          </cell>
          <cell r="AI503" t="str">
            <v>745701963@qq.com</v>
          </cell>
          <cell r="AJ503" t="str">
            <v>赵少伟</v>
          </cell>
          <cell r="AK503">
            <v>13539089728</v>
          </cell>
          <cell r="AL503">
            <v>44426</v>
          </cell>
        </row>
        <row r="504">
          <cell r="E504" t="str">
            <v>513701199407024310</v>
          </cell>
          <cell r="F504" t="str">
            <v>交付中心</v>
          </cell>
          <cell r="G504" t="str">
            <v>华南供应链</v>
          </cell>
          <cell r="H504" t="str">
            <v>生产五科</v>
          </cell>
          <cell r="I504" t="str">
            <v>十三车间</v>
          </cell>
          <cell r="J504" t="str">
            <v>/</v>
          </cell>
          <cell r="K504" t="str">
            <v>中级调试工程师</v>
          </cell>
        </row>
        <row r="504">
          <cell r="N504" t="str">
            <v>B</v>
          </cell>
          <cell r="O504" t="str">
            <v>正式员工</v>
          </cell>
          <cell r="P504" t="str">
            <v>计全勤</v>
          </cell>
          <cell r="Q504" t="str">
            <v>SZ53100801</v>
          </cell>
          <cell r="R504" t="str">
            <v>制造族</v>
          </cell>
          <cell r="S504" t="str">
            <v>初级工程师</v>
          </cell>
          <cell r="T504" t="str">
            <v>P2C</v>
          </cell>
          <cell r="U504" t="str">
            <v>男</v>
          </cell>
          <cell r="V504" t="str">
            <v>未婚</v>
          </cell>
          <cell r="W504" t="str">
            <v>本科B（非统招）</v>
          </cell>
          <cell r="X504" t="str">
            <v>西南科技大学</v>
          </cell>
          <cell r="Y504" t="str">
            <v>电子信息技术</v>
          </cell>
          <cell r="Z504">
            <v>43281</v>
          </cell>
          <cell r="AA504" t="str">
            <v>513701199407024310</v>
          </cell>
          <cell r="AB504">
            <v>34517</v>
          </cell>
          <cell r="AC504">
            <v>30</v>
          </cell>
          <cell r="AD504" t="str">
            <v>汉</v>
          </cell>
        </row>
        <row r="504">
          <cell r="AF504" t="str">
            <v>入会</v>
          </cell>
          <cell r="AG504" t="str">
            <v>四川省巴中市恩阳区下八庙镇石城村3组134号</v>
          </cell>
          <cell r="AH504">
            <v>19521731994</v>
          </cell>
          <cell r="AI504" t="str">
            <v>228352930@qq.com</v>
          </cell>
          <cell r="AJ504" t="str">
            <v>郑和平</v>
          </cell>
          <cell r="AK504">
            <v>13889333833</v>
          </cell>
          <cell r="AL504">
            <v>44428</v>
          </cell>
        </row>
        <row r="505">
          <cell r="E505" t="str">
            <v>513030199010163332</v>
          </cell>
          <cell r="F505" t="str">
            <v>交付中心</v>
          </cell>
          <cell r="G505" t="str">
            <v>华南供应链</v>
          </cell>
          <cell r="H505" t="str">
            <v>生产五科</v>
          </cell>
          <cell r="I505" t="str">
            <v>十三车间</v>
          </cell>
          <cell r="J505" t="str">
            <v>/</v>
          </cell>
          <cell r="K505" t="str">
            <v>初级调试工程师</v>
          </cell>
        </row>
        <row r="505">
          <cell r="N505" t="str">
            <v>B</v>
          </cell>
          <cell r="O505" t="str">
            <v>正式员工</v>
          </cell>
          <cell r="P505" t="str">
            <v>计全勤</v>
          </cell>
          <cell r="Q505" t="str">
            <v>SZ53100801</v>
          </cell>
          <cell r="R505" t="str">
            <v>制造族</v>
          </cell>
          <cell r="S505" t="str">
            <v>初级工程师</v>
          </cell>
          <cell r="T505" t="str">
            <v>P2B</v>
          </cell>
          <cell r="U505" t="str">
            <v>男</v>
          </cell>
          <cell r="V505" t="str">
            <v>未婚</v>
          </cell>
          <cell r="W505" t="str">
            <v>高中</v>
          </cell>
          <cell r="X505" t="str">
            <v>达州市高级中学</v>
          </cell>
          <cell r="Y505" t="str">
            <v>无</v>
          </cell>
          <cell r="Z505">
            <v>39630</v>
          </cell>
          <cell r="AA505" t="str">
            <v>513030199010163332</v>
          </cell>
          <cell r="AB505">
            <v>33162</v>
          </cell>
          <cell r="AC505">
            <v>34</v>
          </cell>
          <cell r="AD505" t="str">
            <v>汉</v>
          </cell>
        </row>
        <row r="505">
          <cell r="AF505" t="str">
            <v>入会</v>
          </cell>
          <cell r="AG505" t="str">
            <v>四川省渠县贵福镇洞子村2组80号</v>
          </cell>
          <cell r="AH505">
            <v>18025155187</v>
          </cell>
          <cell r="AI505" t="str">
            <v>373207535@qq.com</v>
          </cell>
          <cell r="AJ505" t="str">
            <v>赵红</v>
          </cell>
          <cell r="AK505">
            <v>18282288569</v>
          </cell>
          <cell r="AL505">
            <v>44428</v>
          </cell>
        </row>
        <row r="506">
          <cell r="E506" t="str">
            <v>350221198105025538</v>
          </cell>
          <cell r="F506" t="str">
            <v>交付中心</v>
          </cell>
          <cell r="G506" t="str">
            <v>华南供应链</v>
          </cell>
          <cell r="H506" t="str">
            <v>仓储管理科</v>
          </cell>
          <cell r="I506" t="str">
            <v>现场组</v>
          </cell>
          <cell r="J506" t="str">
            <v>/</v>
          </cell>
          <cell r="K506" t="str">
            <v>现场仓管</v>
          </cell>
        </row>
        <row r="506">
          <cell r="N506" t="str">
            <v>A</v>
          </cell>
          <cell r="O506" t="str">
            <v>正式员工</v>
          </cell>
          <cell r="P506" t="str">
            <v>计全勤</v>
          </cell>
          <cell r="Q506" t="str">
            <v>SZ53100104</v>
          </cell>
          <cell r="R506" t="str">
            <v>专业支持族</v>
          </cell>
          <cell r="S506" t="str">
            <v>专员</v>
          </cell>
          <cell r="T506" t="str">
            <v>P1C</v>
          </cell>
          <cell r="U506" t="str">
            <v>男</v>
          </cell>
          <cell r="V506" t="str">
            <v>已婚</v>
          </cell>
          <cell r="W506" t="str">
            <v>初中</v>
          </cell>
          <cell r="X506" t="str">
            <v>同安十九中</v>
          </cell>
          <cell r="Y506" t="str">
            <v>无</v>
          </cell>
          <cell r="Z506">
            <v>35612</v>
          </cell>
          <cell r="AA506" t="str">
            <v>350221198105025538</v>
          </cell>
          <cell r="AB506">
            <v>29708</v>
          </cell>
          <cell r="AC506">
            <v>43</v>
          </cell>
          <cell r="AD506" t="str">
            <v>汉</v>
          </cell>
        </row>
        <row r="506">
          <cell r="AF506" t="str">
            <v>入会</v>
          </cell>
          <cell r="AG506" t="str">
            <v>福建省厦门市翔安区内厝镇美山村美山28号</v>
          </cell>
          <cell r="AH506">
            <v>15860701889</v>
          </cell>
          <cell r="AI506" t="str">
            <v>375677528@qq.com</v>
          </cell>
          <cell r="AJ506" t="str">
            <v>卢琪秀</v>
          </cell>
          <cell r="AK506">
            <v>18906037682</v>
          </cell>
          <cell r="AL506">
            <v>44431</v>
          </cell>
        </row>
        <row r="507">
          <cell r="E507" t="str">
            <v>440784200009153016</v>
          </cell>
          <cell r="F507" t="str">
            <v>交付中心</v>
          </cell>
          <cell r="G507" t="str">
            <v>华南供应链</v>
          </cell>
          <cell r="H507" t="str">
            <v>生产四科</v>
          </cell>
          <cell r="I507" t="str">
            <v>十车间</v>
          </cell>
          <cell r="J507" t="str">
            <v>/</v>
          </cell>
          <cell r="K507" t="str">
            <v>中级电工</v>
          </cell>
        </row>
        <row r="507">
          <cell r="N507" t="str">
            <v>A</v>
          </cell>
          <cell r="O507" t="str">
            <v>正式员工</v>
          </cell>
          <cell r="P507" t="str">
            <v>计全勤</v>
          </cell>
          <cell r="Q507" t="str">
            <v>SZ53100701</v>
          </cell>
          <cell r="R507" t="str">
            <v>制造族</v>
          </cell>
          <cell r="S507" t="str">
            <v>初级技工</v>
          </cell>
          <cell r="T507" t="str">
            <v>P1B</v>
          </cell>
          <cell r="U507" t="str">
            <v>男</v>
          </cell>
          <cell r="V507" t="str">
            <v>未婚</v>
          </cell>
          <cell r="W507" t="str">
            <v>大专A（统招）</v>
          </cell>
          <cell r="X507" t="str">
            <v>江门市技师学院</v>
          </cell>
          <cell r="Y507" t="str">
            <v>机电一体化技术</v>
          </cell>
          <cell r="Z507">
            <v>44742</v>
          </cell>
          <cell r="AA507" t="str">
            <v>440784200009153016</v>
          </cell>
          <cell r="AB507">
            <v>36784</v>
          </cell>
          <cell r="AC507">
            <v>24</v>
          </cell>
          <cell r="AD507" t="str">
            <v>汉</v>
          </cell>
        </row>
        <row r="507">
          <cell r="AF507" t="str">
            <v>入会</v>
          </cell>
          <cell r="AG507" t="str">
            <v>广东省鹤山市宅梧镇宅梧圩宅新路54号75房</v>
          </cell>
          <cell r="AH507">
            <v>15917823140</v>
          </cell>
          <cell r="AI507" t="str">
            <v>1762298636@qq.com</v>
          </cell>
          <cell r="AJ507" t="str">
            <v>曾少容</v>
          </cell>
          <cell r="AK507">
            <v>13286176579</v>
          </cell>
          <cell r="AL507">
            <v>44432</v>
          </cell>
        </row>
        <row r="508">
          <cell r="E508" t="str">
            <v>362427199907212519</v>
          </cell>
          <cell r="F508" t="str">
            <v>交付中心</v>
          </cell>
          <cell r="G508" t="str">
            <v>华南供应链</v>
          </cell>
          <cell r="H508" t="str">
            <v>生产四科</v>
          </cell>
          <cell r="I508" t="str">
            <v>十一车间</v>
          </cell>
          <cell r="J508" t="str">
            <v>/</v>
          </cell>
          <cell r="K508" t="str">
            <v>初级调试工程师</v>
          </cell>
        </row>
        <row r="508">
          <cell r="N508" t="str">
            <v>B</v>
          </cell>
          <cell r="O508" t="str">
            <v>正式员工</v>
          </cell>
          <cell r="P508" t="str">
            <v>计全勤</v>
          </cell>
          <cell r="Q508" t="str">
            <v>SZ53100702</v>
          </cell>
          <cell r="R508" t="str">
            <v>制造族</v>
          </cell>
          <cell r="S508" t="str">
            <v>初级工程师</v>
          </cell>
          <cell r="T508" t="str">
            <v>P2C</v>
          </cell>
          <cell r="U508" t="str">
            <v>男</v>
          </cell>
          <cell r="V508" t="str">
            <v>未婚</v>
          </cell>
          <cell r="W508" t="str">
            <v>中专</v>
          </cell>
          <cell r="X508" t="str">
            <v>江西省商务学校</v>
          </cell>
          <cell r="Y508" t="str">
            <v>模具制造技术</v>
          </cell>
          <cell r="Z508">
            <v>43282</v>
          </cell>
          <cell r="AA508" t="str">
            <v>362427199907212519</v>
          </cell>
          <cell r="AB508">
            <v>36362</v>
          </cell>
          <cell r="AC508">
            <v>25</v>
          </cell>
          <cell r="AD508" t="str">
            <v>汉</v>
          </cell>
        </row>
        <row r="508">
          <cell r="AF508" t="str">
            <v>入会</v>
          </cell>
          <cell r="AG508" t="str">
            <v>江西省吉安市遂川县巾石乡沙田村坛背30号</v>
          </cell>
          <cell r="AH508">
            <v>15180405082</v>
          </cell>
          <cell r="AI508" t="str">
            <v>137785390@qq.com</v>
          </cell>
          <cell r="AJ508" t="str">
            <v>许万春</v>
          </cell>
          <cell r="AK508">
            <v>13576810493</v>
          </cell>
          <cell r="AL508">
            <v>44432</v>
          </cell>
        </row>
        <row r="509">
          <cell r="E509" t="str">
            <v>410328198902016550</v>
          </cell>
          <cell r="F509" t="str">
            <v>交付中心</v>
          </cell>
          <cell r="G509" t="str">
            <v>华南供应链</v>
          </cell>
          <cell r="H509" t="str">
            <v>售后服务科</v>
          </cell>
          <cell r="I509" t="str">
            <v>运维组</v>
          </cell>
          <cell r="J509" t="str">
            <v>/</v>
          </cell>
          <cell r="K509" t="str">
            <v>中级调试工程师</v>
          </cell>
        </row>
        <row r="509">
          <cell r="N509" t="str">
            <v>B</v>
          </cell>
          <cell r="O509" t="str">
            <v>正式员工</v>
          </cell>
          <cell r="P509" t="str">
            <v>计全勤</v>
          </cell>
          <cell r="Q509" t="str">
            <v>SZ53101007</v>
          </cell>
          <cell r="R509" t="str">
            <v>制造族</v>
          </cell>
          <cell r="S509" t="str">
            <v>中级工程师</v>
          </cell>
          <cell r="T509" t="str">
            <v>P2D</v>
          </cell>
          <cell r="U509" t="str">
            <v>男</v>
          </cell>
          <cell r="V509" t="str">
            <v>已婚</v>
          </cell>
          <cell r="W509" t="str">
            <v>大专B（非统招）</v>
          </cell>
          <cell r="X509" t="str">
            <v>河南理工大学</v>
          </cell>
          <cell r="Y509" t="str">
            <v>机电一体化技术</v>
          </cell>
          <cell r="Z509">
            <v>44743</v>
          </cell>
          <cell r="AA509" t="str">
            <v>410328198902016550</v>
          </cell>
          <cell r="AB509">
            <v>32540</v>
          </cell>
          <cell r="AC509">
            <v>35</v>
          </cell>
          <cell r="AD509" t="str">
            <v>汉</v>
          </cell>
        </row>
        <row r="509">
          <cell r="AF509" t="str">
            <v>入会</v>
          </cell>
          <cell r="AG509" t="str">
            <v>河南省洛宁县下峪乡下峪村三组</v>
          </cell>
          <cell r="AH509">
            <v>15194514746</v>
          </cell>
          <cell r="AI509" t="str">
            <v>547563510@qq.com</v>
          </cell>
          <cell r="AJ509" t="str">
            <v>王温娅</v>
          </cell>
          <cell r="AK509">
            <v>15225436463</v>
          </cell>
          <cell r="AL509">
            <v>44433</v>
          </cell>
        </row>
        <row r="510">
          <cell r="E510" t="str">
            <v>452601199906303311</v>
          </cell>
          <cell r="F510" t="str">
            <v>交付中心</v>
          </cell>
          <cell r="G510" t="str">
            <v>华南供应链</v>
          </cell>
          <cell r="H510" t="str">
            <v>生产四科</v>
          </cell>
          <cell r="I510" t="str">
            <v>十车间</v>
          </cell>
          <cell r="J510" t="str">
            <v>/</v>
          </cell>
          <cell r="K510" t="str">
            <v>初级调试工程师</v>
          </cell>
        </row>
        <row r="510">
          <cell r="N510" t="str">
            <v>B</v>
          </cell>
          <cell r="O510" t="str">
            <v>正式员工</v>
          </cell>
          <cell r="P510" t="str">
            <v>计全勤</v>
          </cell>
          <cell r="Q510" t="str">
            <v>SZ53100701</v>
          </cell>
          <cell r="R510" t="str">
            <v>制造族</v>
          </cell>
          <cell r="S510" t="str">
            <v>初级工程师</v>
          </cell>
          <cell r="T510" t="str">
            <v>P2B</v>
          </cell>
          <cell r="U510" t="str">
            <v>男</v>
          </cell>
          <cell r="V510" t="str">
            <v>未婚</v>
          </cell>
          <cell r="W510" t="str">
            <v>中专</v>
          </cell>
          <cell r="X510" t="str">
            <v>广西电子高级技工学院</v>
          </cell>
          <cell r="Y510" t="str">
            <v>电子技术应用</v>
          </cell>
          <cell r="Z510">
            <v>42887</v>
          </cell>
          <cell r="AA510" t="str">
            <v>452601199906303311</v>
          </cell>
          <cell r="AB510">
            <v>36341</v>
          </cell>
          <cell r="AC510">
            <v>25</v>
          </cell>
          <cell r="AD510" t="str">
            <v>汉</v>
          </cell>
        </row>
        <row r="510">
          <cell r="AF510" t="str">
            <v>入会</v>
          </cell>
          <cell r="AG510" t="str">
            <v>广西百色市右江区泮水乡平泮村上泮屯33号</v>
          </cell>
          <cell r="AH510">
            <v>15177779807</v>
          </cell>
          <cell r="AI510" t="str">
            <v>1091598915@qq.com</v>
          </cell>
          <cell r="AJ510" t="str">
            <v>韦显重</v>
          </cell>
          <cell r="AK510">
            <v>13431250013</v>
          </cell>
          <cell r="AL510">
            <v>44433</v>
          </cell>
        </row>
        <row r="511">
          <cell r="E511" t="str">
            <v>440782199109036820</v>
          </cell>
          <cell r="F511" t="str">
            <v>交付中心</v>
          </cell>
          <cell r="G511" t="str">
            <v>华南供应链</v>
          </cell>
          <cell r="H511" t="str">
            <v>运营管理科</v>
          </cell>
          <cell r="I511" t="str">
            <v>账务组</v>
          </cell>
          <cell r="J511" t="str">
            <v>/</v>
          </cell>
          <cell r="K511" t="str">
            <v>账务员</v>
          </cell>
        </row>
        <row r="511">
          <cell r="N511" t="str">
            <v>A</v>
          </cell>
          <cell r="O511" t="str">
            <v>邦成-正式员工</v>
          </cell>
          <cell r="P511" t="str">
            <v>计全勤</v>
          </cell>
          <cell r="Q511" t="str">
            <v>SZ53101104</v>
          </cell>
          <cell r="R511" t="str">
            <v>专业支持族</v>
          </cell>
          <cell r="S511" t="str">
            <v>文员</v>
          </cell>
          <cell r="T511" t="str">
            <v>P1D</v>
          </cell>
          <cell r="U511" t="str">
            <v>女</v>
          </cell>
          <cell r="V511" t="str">
            <v>已婚</v>
          </cell>
          <cell r="W511" t="str">
            <v>大专A（统招）</v>
          </cell>
          <cell r="X511" t="str">
            <v>广州南洋理工职业学校</v>
          </cell>
          <cell r="Y511" t="str">
            <v>会计</v>
          </cell>
          <cell r="Z511">
            <v>41453</v>
          </cell>
          <cell r="AA511" t="str">
            <v>440782199109036820</v>
          </cell>
          <cell r="AB511">
            <v>33484</v>
          </cell>
          <cell r="AC511">
            <v>33</v>
          </cell>
          <cell r="AD511" t="str">
            <v>汉</v>
          </cell>
        </row>
        <row r="511">
          <cell r="AF511" t="str">
            <v>入会</v>
          </cell>
          <cell r="AG511" t="str">
            <v>广东省江门市蓬江区棠下镇棠下社区居民康路3号之二301室</v>
          </cell>
          <cell r="AH511">
            <v>13189893666</v>
          </cell>
          <cell r="AI511" t="str">
            <v>330815751@qq.com</v>
          </cell>
          <cell r="AJ511" t="str">
            <v>刘耀宝</v>
          </cell>
          <cell r="AK511">
            <v>13422590994</v>
          </cell>
          <cell r="AL511">
            <v>44433</v>
          </cell>
        </row>
        <row r="512">
          <cell r="E512" t="str">
            <v>362427199404032014</v>
          </cell>
          <cell r="F512" t="str">
            <v>交付中心</v>
          </cell>
          <cell r="G512" t="str">
            <v>华南供应链</v>
          </cell>
          <cell r="H512" t="str">
            <v>生产五科</v>
          </cell>
          <cell r="I512" t="str">
            <v>十三车间</v>
          </cell>
          <cell r="J512" t="str">
            <v>/</v>
          </cell>
          <cell r="K512" t="str">
            <v>中级调试工程师</v>
          </cell>
        </row>
        <row r="512">
          <cell r="N512" t="str">
            <v>B</v>
          </cell>
          <cell r="O512" t="str">
            <v>正式员工</v>
          </cell>
          <cell r="P512" t="str">
            <v>计全勤</v>
          </cell>
          <cell r="Q512" t="str">
            <v>SZ53100801</v>
          </cell>
          <cell r="R512" t="str">
            <v>制造族</v>
          </cell>
          <cell r="S512" t="str">
            <v>中级工程师</v>
          </cell>
          <cell r="T512" t="str">
            <v>P3A</v>
          </cell>
          <cell r="U512" t="str">
            <v>男</v>
          </cell>
          <cell r="V512" t="str">
            <v>已婚</v>
          </cell>
          <cell r="W512" t="str">
            <v>大专A（统招）</v>
          </cell>
          <cell r="X512" t="str">
            <v>九江职业技术学院</v>
          </cell>
          <cell r="Y512" t="str">
            <v>汽车检测与维修技术</v>
          </cell>
          <cell r="Z512">
            <v>42552</v>
          </cell>
          <cell r="AA512" t="str">
            <v>362427199404032014</v>
          </cell>
          <cell r="AB512">
            <v>34427</v>
          </cell>
          <cell r="AC512">
            <v>30</v>
          </cell>
          <cell r="AD512" t="str">
            <v>汉</v>
          </cell>
        </row>
        <row r="512">
          <cell r="AF512" t="str">
            <v>入会</v>
          </cell>
          <cell r="AG512" t="str">
            <v>江西省吉安市遂川县泉江镇共同村龙源1号</v>
          </cell>
          <cell r="AH512">
            <v>13979626466</v>
          </cell>
          <cell r="AI512" t="str">
            <v>492297188@qq.com</v>
          </cell>
          <cell r="AJ512" t="str">
            <v>陈集平</v>
          </cell>
          <cell r="AK512">
            <v>15918694889</v>
          </cell>
          <cell r="AL512">
            <v>44433</v>
          </cell>
        </row>
        <row r="513">
          <cell r="E513" t="str">
            <v>510722199408295699</v>
          </cell>
          <cell r="F513" t="str">
            <v>交付中心</v>
          </cell>
          <cell r="G513" t="str">
            <v>华南供应链</v>
          </cell>
          <cell r="H513" t="str">
            <v>生产四科</v>
          </cell>
          <cell r="I513" t="str">
            <v>十二车间</v>
          </cell>
          <cell r="J513" t="str">
            <v>/</v>
          </cell>
          <cell r="K513" t="str">
            <v>初级调试工程师</v>
          </cell>
        </row>
        <row r="513">
          <cell r="N513" t="str">
            <v>B</v>
          </cell>
          <cell r="O513" t="str">
            <v>正式员工</v>
          </cell>
          <cell r="P513" t="str">
            <v>计全勤</v>
          </cell>
          <cell r="Q513" t="str">
            <v>SZ53100703</v>
          </cell>
          <cell r="R513" t="str">
            <v>制造族</v>
          </cell>
          <cell r="S513" t="str">
            <v>初级工程师</v>
          </cell>
          <cell r="T513" t="str">
            <v>P2C</v>
          </cell>
          <cell r="U513" t="str">
            <v>男</v>
          </cell>
          <cell r="V513" t="str">
            <v>未婚</v>
          </cell>
          <cell r="W513" t="str">
            <v>中专</v>
          </cell>
          <cell r="X513" t="str">
            <v>乐安职中</v>
          </cell>
          <cell r="Y513" t="str">
            <v>电子</v>
          </cell>
          <cell r="Z513">
            <v>40360</v>
          </cell>
          <cell r="AA513" t="str">
            <v>510722199408295699</v>
          </cell>
          <cell r="AB513">
            <v>34575</v>
          </cell>
          <cell r="AC513">
            <v>30</v>
          </cell>
          <cell r="AD513" t="str">
            <v>汉</v>
          </cell>
        </row>
        <row r="513">
          <cell r="AF513" t="str">
            <v>入会</v>
          </cell>
          <cell r="AG513" t="str">
            <v>四川省三合县乐安镇天马石村六组001号</v>
          </cell>
          <cell r="AH513">
            <v>18502823514</v>
          </cell>
          <cell r="AI513" t="str">
            <v>823295564@qq.com</v>
          </cell>
          <cell r="AJ513" t="str">
            <v>梁胜福</v>
          </cell>
          <cell r="AK513">
            <v>13219997938</v>
          </cell>
          <cell r="AL513">
            <v>44433</v>
          </cell>
        </row>
        <row r="514">
          <cell r="E514" t="str">
            <v>441225199411011049</v>
          </cell>
          <cell r="F514" t="str">
            <v>交付中心</v>
          </cell>
          <cell r="G514" t="str">
            <v>华南供应链</v>
          </cell>
          <cell r="H514" t="str">
            <v>仓储管理科</v>
          </cell>
          <cell r="I514" t="str">
            <v>收货组</v>
          </cell>
          <cell r="J514" t="str">
            <v>/</v>
          </cell>
          <cell r="K514" t="str">
            <v>仓管员</v>
          </cell>
        </row>
        <row r="514">
          <cell r="N514" t="str">
            <v>A</v>
          </cell>
          <cell r="O514" t="str">
            <v>邦成-正式员工</v>
          </cell>
          <cell r="P514" t="str">
            <v>计全勤</v>
          </cell>
          <cell r="Q514" t="str">
            <v>SZ53100103</v>
          </cell>
          <cell r="R514" t="str">
            <v>专业支持族</v>
          </cell>
          <cell r="S514" t="str">
            <v>文员</v>
          </cell>
          <cell r="T514" t="str">
            <v>P1C</v>
          </cell>
          <cell r="U514" t="str">
            <v>女</v>
          </cell>
          <cell r="V514" t="str">
            <v>已婚</v>
          </cell>
          <cell r="W514" t="str">
            <v>高中</v>
          </cell>
          <cell r="X514" t="str">
            <v>江口中学</v>
          </cell>
          <cell r="Y514" t="str">
            <v>无</v>
          </cell>
          <cell r="Z514">
            <v>41791</v>
          </cell>
          <cell r="AA514" t="str">
            <v>441225199411011049</v>
          </cell>
          <cell r="AB514">
            <v>34639</v>
          </cell>
          <cell r="AC514">
            <v>30</v>
          </cell>
          <cell r="AD514" t="str">
            <v>汉</v>
          </cell>
        </row>
        <row r="514">
          <cell r="AF514" t="str">
            <v>入会</v>
          </cell>
          <cell r="AG514" t="str">
            <v>广东省云浮市郁南县东坝镇深埗村委社埇村88号</v>
          </cell>
          <cell r="AH514">
            <v>15112495160</v>
          </cell>
          <cell r="AI514" t="str">
            <v>2325815472@qq.com</v>
          </cell>
          <cell r="AJ514" t="str">
            <v>潘显华</v>
          </cell>
          <cell r="AK514">
            <v>13729705952</v>
          </cell>
          <cell r="AL514">
            <v>44434</v>
          </cell>
        </row>
        <row r="515">
          <cell r="E515" t="str">
            <v>450421199705047027</v>
          </cell>
          <cell r="F515" t="str">
            <v>交付中心</v>
          </cell>
          <cell r="G515" t="str">
            <v>华南供应链</v>
          </cell>
          <cell r="H515" t="str">
            <v>仓储管理科</v>
          </cell>
          <cell r="I515" t="str">
            <v>发料组</v>
          </cell>
          <cell r="J515" t="str">
            <v>/</v>
          </cell>
          <cell r="K515" t="str">
            <v>仓管员</v>
          </cell>
        </row>
        <row r="515">
          <cell r="N515" t="str">
            <v>A</v>
          </cell>
          <cell r="O515" t="str">
            <v>邦成-正式员工</v>
          </cell>
          <cell r="P515" t="str">
            <v>计全勤</v>
          </cell>
          <cell r="Q515" t="str">
            <v>SZ53100102</v>
          </cell>
          <cell r="R515" t="str">
            <v>专业支持族</v>
          </cell>
          <cell r="S515" t="str">
            <v>文员</v>
          </cell>
          <cell r="T515" t="str">
            <v>P1C</v>
          </cell>
          <cell r="U515" t="str">
            <v>女</v>
          </cell>
          <cell r="V515" t="str">
            <v>未婚</v>
          </cell>
          <cell r="W515" t="str">
            <v>初中</v>
          </cell>
          <cell r="X515" t="str">
            <v>梨埠中学</v>
          </cell>
          <cell r="Y515" t="str">
            <v>无</v>
          </cell>
          <cell r="Z515">
            <v>41456</v>
          </cell>
          <cell r="AA515" t="str">
            <v>450421199705047027</v>
          </cell>
          <cell r="AB515">
            <v>35554</v>
          </cell>
          <cell r="AC515">
            <v>27</v>
          </cell>
          <cell r="AD515" t="str">
            <v>汉</v>
          </cell>
        </row>
        <row r="515">
          <cell r="AF515" t="str">
            <v>入会</v>
          </cell>
          <cell r="AG515" t="str">
            <v>广西苍梧县梨埠镇龙冲村龙冲七组69号</v>
          </cell>
          <cell r="AH515">
            <v>13635116109</v>
          </cell>
          <cell r="AI515" t="str">
            <v>1090042818@qq.com</v>
          </cell>
          <cell r="AJ515" t="str">
            <v>黎广群</v>
          </cell>
          <cell r="AK515">
            <v>15277458779</v>
          </cell>
          <cell r="AL515">
            <v>44434</v>
          </cell>
        </row>
        <row r="516">
          <cell r="E516" t="str">
            <v>440782199111196831</v>
          </cell>
          <cell r="F516" t="str">
            <v>交付中心</v>
          </cell>
          <cell r="G516" t="str">
            <v>华南供应链</v>
          </cell>
          <cell r="H516" t="str">
            <v>仓储管理科</v>
          </cell>
          <cell r="I516" t="str">
            <v>发料组</v>
          </cell>
          <cell r="J516" t="str">
            <v>/</v>
          </cell>
          <cell r="K516" t="str">
            <v>仓管员</v>
          </cell>
        </row>
        <row r="516">
          <cell r="N516" t="str">
            <v>A</v>
          </cell>
          <cell r="O516" t="str">
            <v>邦成-正式员工</v>
          </cell>
          <cell r="P516" t="str">
            <v>计全勤</v>
          </cell>
          <cell r="Q516" t="str">
            <v>SZ53100102</v>
          </cell>
          <cell r="R516" t="str">
            <v>专业支持族</v>
          </cell>
          <cell r="S516" t="str">
            <v>文员</v>
          </cell>
          <cell r="T516" t="str">
            <v>P1D</v>
          </cell>
          <cell r="U516" t="str">
            <v>男</v>
          </cell>
          <cell r="V516" t="str">
            <v>未婚</v>
          </cell>
          <cell r="W516" t="str">
            <v>高中</v>
          </cell>
          <cell r="X516" t="str">
            <v>棠下中学</v>
          </cell>
          <cell r="Y516" t="str">
            <v>无</v>
          </cell>
          <cell r="Z516">
            <v>41075</v>
          </cell>
          <cell r="AA516" t="str">
            <v>440782199111196831</v>
          </cell>
          <cell r="AB516">
            <v>33561</v>
          </cell>
          <cell r="AC516">
            <v>33</v>
          </cell>
          <cell r="AD516" t="str">
            <v>汉</v>
          </cell>
        </row>
        <row r="516">
          <cell r="AF516" t="str">
            <v>入会</v>
          </cell>
          <cell r="AG516" t="str">
            <v>广东省江门市蓬江区棠下镇大林村民委员会庙东村100号</v>
          </cell>
          <cell r="AH516">
            <v>13232872461</v>
          </cell>
          <cell r="AI516" t="str">
            <v>1363667968@qq.com</v>
          </cell>
          <cell r="AJ516" t="str">
            <v>梁佳富</v>
          </cell>
          <cell r="AK516">
            <v>13542146799</v>
          </cell>
          <cell r="AL516">
            <v>44434</v>
          </cell>
        </row>
        <row r="517">
          <cell r="E517" t="str">
            <v>445322198706255513</v>
          </cell>
          <cell r="F517" t="str">
            <v>交付中心</v>
          </cell>
          <cell r="G517" t="str">
            <v>华南供应链</v>
          </cell>
          <cell r="H517" t="str">
            <v>生产二科</v>
          </cell>
          <cell r="I517" t="str">
            <v>四车间</v>
          </cell>
          <cell r="J517" t="str">
            <v>/</v>
          </cell>
          <cell r="K517" t="str">
            <v>电工组长</v>
          </cell>
        </row>
        <row r="517">
          <cell r="N517" t="str">
            <v>A</v>
          </cell>
          <cell r="O517" t="str">
            <v>正式员工</v>
          </cell>
          <cell r="P517" t="str">
            <v>计全勤</v>
          </cell>
          <cell r="Q517" t="str">
            <v>SZ53100501</v>
          </cell>
          <cell r="R517" t="str">
            <v>制造族</v>
          </cell>
          <cell r="S517" t="str">
            <v>中级技工</v>
          </cell>
          <cell r="T517" t="str">
            <v>P2A</v>
          </cell>
          <cell r="U517" t="str">
            <v>男</v>
          </cell>
          <cell r="V517" t="str">
            <v>已婚</v>
          </cell>
          <cell r="W517" t="str">
            <v>高中</v>
          </cell>
          <cell r="X517" t="str">
            <v>郁南县西江中学</v>
          </cell>
          <cell r="Y517" t="str">
            <v>无</v>
          </cell>
          <cell r="Z517">
            <v>39264</v>
          </cell>
          <cell r="AA517" t="str">
            <v>445322198706255513</v>
          </cell>
          <cell r="AB517">
            <v>31953</v>
          </cell>
          <cell r="AC517">
            <v>37</v>
          </cell>
          <cell r="AD517" t="str">
            <v>汉</v>
          </cell>
        </row>
        <row r="517">
          <cell r="AF517" t="str">
            <v>入会</v>
          </cell>
          <cell r="AG517" t="str">
            <v>广东省云浮市郁南县南江口镇深湾村委大湾村8号</v>
          </cell>
          <cell r="AH517">
            <v>13417988721</v>
          </cell>
          <cell r="AI517" t="str">
            <v>919395784@qq.com</v>
          </cell>
          <cell r="AJ517" t="str">
            <v>陈彩燕</v>
          </cell>
          <cell r="AK517">
            <v>15018205242</v>
          </cell>
          <cell r="AL517">
            <v>44435</v>
          </cell>
        </row>
        <row r="518">
          <cell r="E518" t="str">
            <v>450921198912122950</v>
          </cell>
          <cell r="F518" t="str">
            <v>交付中心</v>
          </cell>
          <cell r="G518" t="str">
            <v>华南供应链</v>
          </cell>
          <cell r="H518" t="str">
            <v>生产一科</v>
          </cell>
          <cell r="I518" t="str">
            <v>二车间</v>
          </cell>
          <cell r="J518" t="str">
            <v>/</v>
          </cell>
          <cell r="K518" t="str">
            <v>中级调试工程师</v>
          </cell>
        </row>
        <row r="518">
          <cell r="N518" t="str">
            <v>B</v>
          </cell>
          <cell r="O518" t="str">
            <v>正式员工</v>
          </cell>
          <cell r="P518" t="str">
            <v>计全勤</v>
          </cell>
          <cell r="Q518" t="str">
            <v>SZ53100402</v>
          </cell>
          <cell r="R518" t="str">
            <v>制造族</v>
          </cell>
          <cell r="S518" t="str">
            <v>中级工程师</v>
          </cell>
          <cell r="T518" t="str">
            <v>P2D</v>
          </cell>
          <cell r="U518" t="str">
            <v>男</v>
          </cell>
          <cell r="V518" t="str">
            <v>未婚</v>
          </cell>
          <cell r="W518" t="str">
            <v>中专</v>
          </cell>
          <cell r="X518" t="str">
            <v>玉林市高级技工学校</v>
          </cell>
          <cell r="Y518" t="str">
            <v>汽车工程</v>
          </cell>
          <cell r="Z518">
            <v>39630</v>
          </cell>
          <cell r="AA518" t="str">
            <v>450921198912122950</v>
          </cell>
          <cell r="AB518">
            <v>32854</v>
          </cell>
          <cell r="AC518">
            <v>35</v>
          </cell>
          <cell r="AD518" t="str">
            <v>汉</v>
          </cell>
        </row>
        <row r="518">
          <cell r="AF518" t="str">
            <v>入会</v>
          </cell>
          <cell r="AG518" t="str">
            <v>广西容县黎村镇容丰村六荣西队8号</v>
          </cell>
          <cell r="AH518">
            <v>13544162936</v>
          </cell>
          <cell r="AI518" t="str">
            <v>1289936348@qq.com</v>
          </cell>
          <cell r="AJ518" t="str">
            <v>艾东</v>
          </cell>
          <cell r="AK518">
            <v>13164136560</v>
          </cell>
          <cell r="AL518">
            <v>44435</v>
          </cell>
        </row>
        <row r="519">
          <cell r="E519" t="str">
            <v>360730199802171119</v>
          </cell>
          <cell r="F519" t="str">
            <v>交付中心</v>
          </cell>
          <cell r="G519" t="str">
            <v>华南供应链</v>
          </cell>
          <cell r="H519" t="str">
            <v>生产一科</v>
          </cell>
          <cell r="I519" t="str">
            <v>一车间</v>
          </cell>
          <cell r="J519" t="str">
            <v>/</v>
          </cell>
          <cell r="K519" t="str">
            <v>中级调试工程师</v>
          </cell>
        </row>
        <row r="519">
          <cell r="N519" t="str">
            <v>B</v>
          </cell>
          <cell r="O519" t="str">
            <v>正式员工</v>
          </cell>
          <cell r="P519" t="str">
            <v>计全勤</v>
          </cell>
          <cell r="Q519" t="str">
            <v>SZ53100401</v>
          </cell>
          <cell r="R519" t="str">
            <v>制造族</v>
          </cell>
          <cell r="S519" t="str">
            <v>中级工程师</v>
          </cell>
          <cell r="T519" t="str">
            <v>P2D</v>
          </cell>
          <cell r="U519" t="str">
            <v>男</v>
          </cell>
          <cell r="V519" t="str">
            <v>未婚</v>
          </cell>
          <cell r="W519" t="str">
            <v>高中</v>
          </cell>
          <cell r="X519" t="str">
            <v>宁都四中</v>
          </cell>
          <cell r="Y519" t="str">
            <v>无</v>
          </cell>
          <cell r="Z519">
            <v>42887</v>
          </cell>
          <cell r="AA519" t="str">
            <v>360730199802171119</v>
          </cell>
          <cell r="AB519">
            <v>35843</v>
          </cell>
          <cell r="AC519">
            <v>26</v>
          </cell>
          <cell r="AD519" t="str">
            <v>汉</v>
          </cell>
        </row>
        <row r="519">
          <cell r="AF519" t="str">
            <v>入会</v>
          </cell>
          <cell r="AG519" t="str">
            <v>江西省赣州市宁都县赖村镇围足村新村组</v>
          </cell>
          <cell r="AH519">
            <v>15859286965</v>
          </cell>
          <cell r="AI519" t="str">
            <v>193559604@qq.com</v>
          </cell>
          <cell r="AJ519" t="str">
            <v>曾永生</v>
          </cell>
          <cell r="AK519">
            <v>18020594708</v>
          </cell>
          <cell r="AL519">
            <v>44435</v>
          </cell>
        </row>
        <row r="520">
          <cell r="E520" t="str">
            <v>450421199807203537</v>
          </cell>
          <cell r="F520" t="str">
            <v>交付中心</v>
          </cell>
          <cell r="G520" t="str">
            <v>华南供应链</v>
          </cell>
          <cell r="H520" t="str">
            <v>售后服务科</v>
          </cell>
          <cell r="I520" t="str">
            <v>运维组</v>
          </cell>
          <cell r="J520" t="str">
            <v>/</v>
          </cell>
          <cell r="K520" t="str">
            <v>初级电工</v>
          </cell>
        </row>
        <row r="520">
          <cell r="N520" t="str">
            <v>A</v>
          </cell>
          <cell r="O520" t="str">
            <v>正式员工</v>
          </cell>
          <cell r="P520" t="str">
            <v>计全勤</v>
          </cell>
          <cell r="Q520" t="str">
            <v>SZ53101007</v>
          </cell>
          <cell r="R520" t="str">
            <v>制造族</v>
          </cell>
          <cell r="S520" t="str">
            <v>作业员</v>
          </cell>
          <cell r="T520" t="str">
            <v>P1A</v>
          </cell>
          <cell r="U520" t="str">
            <v>男</v>
          </cell>
          <cell r="V520" t="str">
            <v>未婚</v>
          </cell>
          <cell r="W520" t="str">
            <v>大专A（统招）</v>
          </cell>
          <cell r="X520" t="str">
            <v>广西机电职业技术学院</v>
          </cell>
          <cell r="Y520" t="str">
            <v>机械制造与自动化</v>
          </cell>
          <cell r="Z520">
            <v>44372</v>
          </cell>
          <cell r="AA520" t="str">
            <v>450421199807203537</v>
          </cell>
          <cell r="AB520">
            <v>35996</v>
          </cell>
          <cell r="AC520">
            <v>26</v>
          </cell>
          <cell r="AD520" t="str">
            <v>汉</v>
          </cell>
        </row>
        <row r="520">
          <cell r="AF520" t="str">
            <v>入会</v>
          </cell>
          <cell r="AG520" t="str">
            <v>广西梧州市长洲区倒水镇富万村岭头儿组9号</v>
          </cell>
          <cell r="AH520">
            <v>17677488667</v>
          </cell>
          <cell r="AI520" t="str">
            <v>2734123211@qq.com</v>
          </cell>
          <cell r="AJ520" t="str">
            <v>聂桂深</v>
          </cell>
          <cell r="AK520">
            <v>18276427298</v>
          </cell>
          <cell r="AL520">
            <v>44440</v>
          </cell>
        </row>
        <row r="521">
          <cell r="E521" t="str">
            <v>430921199006042220</v>
          </cell>
          <cell r="F521" t="str">
            <v>钣金行业中心</v>
          </cell>
          <cell r="G521" t="str">
            <v>总经办</v>
          </cell>
          <cell r="H521" t="str">
            <v>/</v>
          </cell>
          <cell r="I521" t="str">
            <v>/</v>
          </cell>
          <cell r="J521" t="str">
            <v>/</v>
          </cell>
          <cell r="K521" t="str">
            <v>总经理助理兼经管经理</v>
          </cell>
        </row>
        <row r="521">
          <cell r="N521" t="str">
            <v>B</v>
          </cell>
          <cell r="O521" t="str">
            <v>正式员工</v>
          </cell>
          <cell r="P521" t="str">
            <v>计全勤</v>
          </cell>
          <cell r="Q521" t="str">
            <v>SZ3215</v>
          </cell>
          <cell r="R521" t="str">
            <v>管理族</v>
          </cell>
          <cell r="S521" t="str">
            <v>经理</v>
          </cell>
          <cell r="T521" t="str">
            <v>P3D</v>
          </cell>
          <cell r="U521" t="str">
            <v>女</v>
          </cell>
          <cell r="V521" t="str">
            <v>已婚</v>
          </cell>
          <cell r="W521" t="str">
            <v>本科A（统招）</v>
          </cell>
          <cell r="X521" t="str">
            <v>重庆邮电大学</v>
          </cell>
          <cell r="Y521" t="str">
            <v>艺术设计</v>
          </cell>
          <cell r="Z521">
            <v>41444</v>
          </cell>
          <cell r="AA521" t="str">
            <v>430921199006042220</v>
          </cell>
          <cell r="AB521">
            <v>33028</v>
          </cell>
          <cell r="AC521">
            <v>34</v>
          </cell>
          <cell r="AD521" t="str">
            <v>汉</v>
          </cell>
        </row>
        <row r="521">
          <cell r="AF521" t="str">
            <v>入会</v>
          </cell>
          <cell r="AG521" t="str">
            <v>湖南省南县南洲镇翻身提397号附515号</v>
          </cell>
          <cell r="AH521">
            <v>15773128881</v>
          </cell>
          <cell r="AI521" t="str">
            <v>83568589@qq.com</v>
          </cell>
          <cell r="AJ521" t="str">
            <v>覃操</v>
          </cell>
          <cell r="AK521">
            <v>18011930604</v>
          </cell>
          <cell r="AL521">
            <v>44440</v>
          </cell>
        </row>
        <row r="522">
          <cell r="E522" t="str">
            <v>440784198310244515</v>
          </cell>
          <cell r="F522" t="str">
            <v>交付中心</v>
          </cell>
          <cell r="G522" t="str">
            <v>华南供应链</v>
          </cell>
          <cell r="H522" t="str">
            <v>运营管理科</v>
          </cell>
          <cell r="I522" t="str">
            <v>安全组</v>
          </cell>
          <cell r="J522" t="str">
            <v>/</v>
          </cell>
          <cell r="K522" t="str">
            <v>EHS工程师</v>
          </cell>
        </row>
        <row r="522">
          <cell r="N522" t="str">
            <v>B</v>
          </cell>
          <cell r="O522" t="str">
            <v>正式员工</v>
          </cell>
          <cell r="P522" t="str">
            <v>计全勤</v>
          </cell>
          <cell r="Q522" t="str">
            <v>SZ53101102</v>
          </cell>
          <cell r="R522" t="str">
            <v>专业支持族</v>
          </cell>
          <cell r="S522" t="str">
            <v>初级工程师</v>
          </cell>
          <cell r="T522" t="str">
            <v>P2B</v>
          </cell>
          <cell r="U522" t="str">
            <v>男</v>
          </cell>
          <cell r="V522" t="str">
            <v>已婚</v>
          </cell>
          <cell r="W522" t="str">
            <v>本科B（非统招）</v>
          </cell>
          <cell r="X522" t="str">
            <v>北京大学</v>
          </cell>
          <cell r="Y522" t="str">
            <v>信息管理与信息系统</v>
          </cell>
          <cell r="Z522">
            <v>43468</v>
          </cell>
          <cell r="AA522" t="str">
            <v>440784198310244515</v>
          </cell>
          <cell r="AB522">
            <v>30613</v>
          </cell>
          <cell r="AC522">
            <v>41</v>
          </cell>
          <cell r="AD522" t="str">
            <v>汉</v>
          </cell>
        </row>
        <row r="522">
          <cell r="AF522" t="str">
            <v>入会</v>
          </cell>
          <cell r="AG522" t="str">
            <v>广东省鹤山市沙坪街道文明宛145号402房</v>
          </cell>
          <cell r="AH522">
            <v>18029630609</v>
          </cell>
          <cell r="AI522" t="str">
            <v>99382037@qq.com</v>
          </cell>
          <cell r="AJ522" t="str">
            <v>黄玉婵</v>
          </cell>
          <cell r="AK522">
            <v>13392076033</v>
          </cell>
          <cell r="AL522">
            <v>44440</v>
          </cell>
        </row>
        <row r="523">
          <cell r="E523" t="str">
            <v>430902198702285513</v>
          </cell>
          <cell r="F523" t="str">
            <v>交付中心</v>
          </cell>
          <cell r="G523" t="str">
            <v>华南供应链</v>
          </cell>
          <cell r="H523" t="str">
            <v>生产二科</v>
          </cell>
          <cell r="I523" t="str">
            <v>五车间</v>
          </cell>
          <cell r="J523" t="str">
            <v>/</v>
          </cell>
          <cell r="K523" t="str">
            <v>高级调试工程师</v>
          </cell>
        </row>
        <row r="523">
          <cell r="N523" t="str">
            <v>B</v>
          </cell>
          <cell r="O523" t="str">
            <v>正式员工</v>
          </cell>
          <cell r="P523" t="str">
            <v>计全勤</v>
          </cell>
          <cell r="Q523" t="str">
            <v>SZ53100502</v>
          </cell>
          <cell r="R523" t="str">
            <v>制造族</v>
          </cell>
          <cell r="S523" t="str">
            <v>高级工程师</v>
          </cell>
          <cell r="T523" t="str">
            <v>P3C</v>
          </cell>
          <cell r="U523" t="str">
            <v>男</v>
          </cell>
          <cell r="V523" t="str">
            <v>已婚</v>
          </cell>
          <cell r="W523" t="str">
            <v>本科A（统招）</v>
          </cell>
          <cell r="X523" t="str">
            <v>湖南理工学院</v>
          </cell>
          <cell r="Y523" t="str">
            <v>材料成型及控制工程</v>
          </cell>
          <cell r="Z523">
            <v>39990</v>
          </cell>
          <cell r="AA523" t="str">
            <v>430902198702285513</v>
          </cell>
          <cell r="AB523">
            <v>31836</v>
          </cell>
          <cell r="AC523">
            <v>37</v>
          </cell>
          <cell r="AD523" t="str">
            <v>汉</v>
          </cell>
        </row>
        <row r="523">
          <cell r="AF523" t="str">
            <v>入会</v>
          </cell>
          <cell r="AG523" t="str">
            <v>湖南省益阳市资阳区香铺仑乡东山村猫咀山村民组</v>
          </cell>
          <cell r="AH523">
            <v>13929554269</v>
          </cell>
          <cell r="AI523" t="str">
            <v>592458046@qq.com</v>
          </cell>
          <cell r="AJ523" t="str">
            <v>王小平</v>
          </cell>
          <cell r="AK523">
            <v>13929554268</v>
          </cell>
          <cell r="AL523">
            <v>44440</v>
          </cell>
        </row>
        <row r="524">
          <cell r="E524" t="str">
            <v>440782199405236835</v>
          </cell>
          <cell r="F524" t="str">
            <v>交付中心</v>
          </cell>
          <cell r="G524" t="str">
            <v>华南供应链</v>
          </cell>
          <cell r="H524" t="str">
            <v>生产六科</v>
          </cell>
          <cell r="I524" t="str">
            <v>机械部装车间</v>
          </cell>
          <cell r="J524" t="str">
            <v>/</v>
          </cell>
          <cell r="K524" t="str">
            <v>初级调试工程师</v>
          </cell>
        </row>
        <row r="524">
          <cell r="N524" t="str">
            <v>A</v>
          </cell>
          <cell r="O524" t="str">
            <v>正式员工</v>
          </cell>
          <cell r="P524" t="str">
            <v>计全勤</v>
          </cell>
          <cell r="Q524" t="str">
            <v>SZ53100903</v>
          </cell>
          <cell r="R524" t="str">
            <v>制造族</v>
          </cell>
          <cell r="S524" t="str">
            <v>初级技工</v>
          </cell>
          <cell r="T524" t="str">
            <v>P1B</v>
          </cell>
          <cell r="U524" t="str">
            <v>男</v>
          </cell>
          <cell r="V524" t="str">
            <v>未婚</v>
          </cell>
          <cell r="W524" t="str">
            <v>高中</v>
          </cell>
          <cell r="X524" t="str">
            <v>江门市棠下中学</v>
          </cell>
          <cell r="Y524" t="str">
            <v>/</v>
          </cell>
          <cell r="Z524">
            <v>41440</v>
          </cell>
          <cell r="AA524" t="str">
            <v>440782199405236835</v>
          </cell>
          <cell r="AB524">
            <v>34477</v>
          </cell>
          <cell r="AC524">
            <v>30</v>
          </cell>
          <cell r="AD524" t="str">
            <v>汉</v>
          </cell>
        </row>
        <row r="524">
          <cell r="AF524" t="str">
            <v>入会</v>
          </cell>
          <cell r="AG524" t="str">
            <v>广东省江门市蓬江区棠下镇石头村民委员会双良队83号</v>
          </cell>
          <cell r="AH524">
            <v>13048122960</v>
          </cell>
          <cell r="AI524" t="str">
            <v>605958669@qq.com</v>
          </cell>
          <cell r="AJ524" t="str">
            <v>卢志强</v>
          </cell>
          <cell r="AK524">
            <v>13923078608</v>
          </cell>
          <cell r="AL524">
            <v>44440</v>
          </cell>
        </row>
        <row r="525">
          <cell r="E525" t="str">
            <v>441224200008011734</v>
          </cell>
          <cell r="F525" t="str">
            <v>交付中心</v>
          </cell>
          <cell r="G525" t="str">
            <v>华南供应链</v>
          </cell>
          <cell r="H525" t="str">
            <v>生产四科</v>
          </cell>
          <cell r="I525" t="str">
            <v>十一车间</v>
          </cell>
          <cell r="J525" t="str">
            <v>/</v>
          </cell>
          <cell r="K525" t="str">
            <v>中级钳工</v>
          </cell>
        </row>
        <row r="525">
          <cell r="N525" t="str">
            <v>A</v>
          </cell>
          <cell r="O525" t="str">
            <v>正式员工</v>
          </cell>
          <cell r="P525" t="str">
            <v>计全勤</v>
          </cell>
          <cell r="Q525" t="str">
            <v>SZ53100702</v>
          </cell>
          <cell r="R525" t="str">
            <v>制造族</v>
          </cell>
          <cell r="S525" t="str">
            <v>初级技工</v>
          </cell>
          <cell r="T525" t="str">
            <v>P1C</v>
          </cell>
          <cell r="U525" t="str">
            <v>男</v>
          </cell>
          <cell r="V525" t="str">
            <v>未婚</v>
          </cell>
          <cell r="W525" t="str">
            <v>中专</v>
          </cell>
          <cell r="X525" t="str">
            <v>肇庆理工中等职业学校</v>
          </cell>
          <cell r="Y525" t="str">
            <v>数控模具</v>
          </cell>
          <cell r="Z525">
            <v>44013</v>
          </cell>
          <cell r="AA525" t="str">
            <v>441224200008011734</v>
          </cell>
          <cell r="AB525">
            <v>36739</v>
          </cell>
          <cell r="AC525">
            <v>24</v>
          </cell>
          <cell r="AD525" t="str">
            <v>汉</v>
          </cell>
        </row>
        <row r="525">
          <cell r="AF525" t="str">
            <v>入会</v>
          </cell>
          <cell r="AG525" t="str">
            <v>广东省怀集县坳仔镇渡头村委会坑口队0069号</v>
          </cell>
          <cell r="AH525">
            <v>13432426680</v>
          </cell>
          <cell r="AI525" t="str">
            <v>2692395567@qq.com</v>
          </cell>
          <cell r="AJ525" t="str">
            <v>张达芳</v>
          </cell>
          <cell r="AK525">
            <v>13542958873</v>
          </cell>
          <cell r="AL525">
            <v>44441</v>
          </cell>
        </row>
        <row r="526">
          <cell r="E526" t="str">
            <v>43102619970621711X</v>
          </cell>
          <cell r="F526" t="str">
            <v>交付中心</v>
          </cell>
          <cell r="G526" t="str">
            <v>华南供应链</v>
          </cell>
          <cell r="H526" t="str">
            <v>售后服务科</v>
          </cell>
          <cell r="I526" t="str">
            <v>运维组</v>
          </cell>
          <cell r="J526" t="str">
            <v>/</v>
          </cell>
          <cell r="K526" t="str">
            <v>中级调试工程师</v>
          </cell>
        </row>
        <row r="526">
          <cell r="N526" t="str">
            <v>B</v>
          </cell>
          <cell r="O526" t="str">
            <v>正式员工</v>
          </cell>
          <cell r="P526" t="str">
            <v>计全勤</v>
          </cell>
          <cell r="Q526" t="str">
            <v>SZ53101007</v>
          </cell>
          <cell r="R526" t="str">
            <v>制造族</v>
          </cell>
          <cell r="S526" t="str">
            <v>中级工程师</v>
          </cell>
          <cell r="T526" t="str">
            <v>P2D</v>
          </cell>
          <cell r="U526" t="str">
            <v>男</v>
          </cell>
          <cell r="V526" t="str">
            <v>未婚</v>
          </cell>
          <cell r="W526" t="str">
            <v>大专A（统招）</v>
          </cell>
          <cell r="X526" t="str">
            <v>彬州职业技术学院</v>
          </cell>
          <cell r="Y526" t="str">
            <v>机电一体化技术</v>
          </cell>
          <cell r="Z526">
            <v>43647</v>
          </cell>
          <cell r="AA526" t="str">
            <v>43102619970621711X</v>
          </cell>
          <cell r="AB526">
            <v>35602</v>
          </cell>
          <cell r="AC526">
            <v>27</v>
          </cell>
          <cell r="AD526" t="str">
            <v>汉</v>
          </cell>
        </row>
        <row r="526">
          <cell r="AF526" t="str">
            <v>入会</v>
          </cell>
          <cell r="AG526" t="str">
            <v>湖南省汝城县集龙乡庾龙村上庾家组</v>
          </cell>
          <cell r="AH526">
            <v>13414363844</v>
          </cell>
          <cell r="AI526" t="str">
            <v>910199876@qq.com</v>
          </cell>
          <cell r="AJ526" t="str">
            <v>庾荣文</v>
          </cell>
          <cell r="AK526">
            <v>13875523976</v>
          </cell>
          <cell r="AL526">
            <v>44441</v>
          </cell>
        </row>
        <row r="527">
          <cell r="E527" t="str">
            <v>440582200108014819</v>
          </cell>
          <cell r="F527" t="str">
            <v>交付中心</v>
          </cell>
          <cell r="G527" t="str">
            <v>华南供应链</v>
          </cell>
          <cell r="H527" t="str">
            <v>生产四科</v>
          </cell>
          <cell r="I527" t="str">
            <v>十二车间</v>
          </cell>
          <cell r="J527" t="str">
            <v>/</v>
          </cell>
          <cell r="K527" t="str">
            <v>电工组长</v>
          </cell>
        </row>
        <row r="527">
          <cell r="N527" t="str">
            <v>A</v>
          </cell>
          <cell r="O527" t="str">
            <v>正式员工</v>
          </cell>
          <cell r="P527" t="str">
            <v>计全勤</v>
          </cell>
          <cell r="Q527" t="str">
            <v>SZ53100703</v>
          </cell>
          <cell r="R527" t="str">
            <v>制造族</v>
          </cell>
          <cell r="S527" t="str">
            <v>初级技工</v>
          </cell>
          <cell r="T527" t="str">
            <v>P1B</v>
          </cell>
          <cell r="U527" t="str">
            <v>男</v>
          </cell>
          <cell r="V527" t="str">
            <v>未婚</v>
          </cell>
          <cell r="W527" t="str">
            <v>大专A（统招）</v>
          </cell>
          <cell r="X527" t="str">
            <v>江门市技师学院</v>
          </cell>
          <cell r="Y527" t="str">
            <v>机电一体化技术</v>
          </cell>
          <cell r="Z527">
            <v>44742</v>
          </cell>
          <cell r="AA527" t="str">
            <v>440582200108014819</v>
          </cell>
          <cell r="AB527">
            <v>37104</v>
          </cell>
          <cell r="AC527">
            <v>23</v>
          </cell>
          <cell r="AD527" t="str">
            <v>汉</v>
          </cell>
        </row>
        <row r="527">
          <cell r="AF527" t="str">
            <v>入会</v>
          </cell>
          <cell r="AG527" t="str">
            <v>广东省汕头市潮阳区铜盂镇新桥北区二十五巷4号</v>
          </cell>
          <cell r="AH527">
            <v>15976457855</v>
          </cell>
          <cell r="AI527" t="str">
            <v>3144611034@qq.com</v>
          </cell>
          <cell r="AJ527" t="str">
            <v>林蓄坚</v>
          </cell>
          <cell r="AK527">
            <v>13534911999</v>
          </cell>
          <cell r="AL527">
            <v>44441</v>
          </cell>
        </row>
        <row r="528">
          <cell r="E528" t="str">
            <v>440711200205273615</v>
          </cell>
          <cell r="F528" t="str">
            <v>交付中心</v>
          </cell>
          <cell r="G528" t="str">
            <v>华南供应链</v>
          </cell>
          <cell r="H528" t="str">
            <v>生产四科</v>
          </cell>
          <cell r="I528" t="str">
            <v>十车间</v>
          </cell>
          <cell r="J528" t="str">
            <v>/</v>
          </cell>
          <cell r="K528" t="str">
            <v>电工组长</v>
          </cell>
        </row>
        <row r="528">
          <cell r="N528" t="str">
            <v>A</v>
          </cell>
          <cell r="O528" t="str">
            <v>正式员工</v>
          </cell>
          <cell r="P528" t="str">
            <v>计全勤</v>
          </cell>
          <cell r="Q528" t="str">
            <v>SZ53100701</v>
          </cell>
          <cell r="R528" t="str">
            <v>制造族</v>
          </cell>
          <cell r="S528" t="str">
            <v>初级技工</v>
          </cell>
          <cell r="T528" t="str">
            <v>P1B</v>
          </cell>
          <cell r="U528" t="str">
            <v>男</v>
          </cell>
          <cell r="V528" t="str">
            <v>未婚</v>
          </cell>
          <cell r="W528" t="str">
            <v>大专A（统招）</v>
          </cell>
          <cell r="X528" t="str">
            <v>江门市技师学院</v>
          </cell>
          <cell r="Y528" t="str">
            <v>电气自动化设备安装与维修</v>
          </cell>
          <cell r="Z528">
            <v>44742</v>
          </cell>
          <cell r="AA528" t="str">
            <v>440711200205273615</v>
          </cell>
          <cell r="AB528">
            <v>37403</v>
          </cell>
          <cell r="AC528">
            <v>22</v>
          </cell>
          <cell r="AD528" t="str">
            <v>汉</v>
          </cell>
        </row>
        <row r="528">
          <cell r="AF528" t="str">
            <v>入会</v>
          </cell>
          <cell r="AG528" t="str">
            <v>广东省江门市蓬江区豸冈升平南街8巷3号</v>
          </cell>
          <cell r="AH528">
            <v>18802554927</v>
          </cell>
          <cell r="AI528" t="str">
            <v>1220264443@qq.com</v>
          </cell>
          <cell r="AJ528" t="str">
            <v>区国照</v>
          </cell>
          <cell r="AK528">
            <v>13828717297</v>
          </cell>
          <cell r="AL528">
            <v>44441</v>
          </cell>
        </row>
        <row r="529">
          <cell r="E529" t="str">
            <v>430527198512270631</v>
          </cell>
          <cell r="F529" t="str">
            <v>交付中心</v>
          </cell>
          <cell r="G529" t="str">
            <v>华南供应链</v>
          </cell>
          <cell r="H529" t="str">
            <v>生产一科</v>
          </cell>
          <cell r="I529" t="str">
            <v>二车间</v>
          </cell>
          <cell r="J529" t="str">
            <v>/</v>
          </cell>
          <cell r="K529" t="str">
            <v>中级激光调试工程师</v>
          </cell>
        </row>
        <row r="529">
          <cell r="N529" t="str">
            <v>B</v>
          </cell>
          <cell r="O529" t="str">
            <v>正式员工</v>
          </cell>
          <cell r="P529" t="str">
            <v>计全勤</v>
          </cell>
          <cell r="Q529" t="str">
            <v>SZ53100402</v>
          </cell>
          <cell r="R529" t="str">
            <v>制造族</v>
          </cell>
          <cell r="S529" t="str">
            <v>中级工程师</v>
          </cell>
          <cell r="T529" t="str">
            <v>P2D</v>
          </cell>
          <cell r="U529" t="str">
            <v>男</v>
          </cell>
          <cell r="V529" t="str">
            <v>已婚</v>
          </cell>
          <cell r="W529" t="str">
            <v>高中</v>
          </cell>
          <cell r="X529" t="str">
            <v>绥宁民族学校</v>
          </cell>
          <cell r="Y529" t="str">
            <v>无</v>
          </cell>
          <cell r="Z529">
            <v>38108</v>
          </cell>
          <cell r="AA529" t="str">
            <v>430527198512270631</v>
          </cell>
          <cell r="AB529">
            <v>31408</v>
          </cell>
          <cell r="AC529">
            <v>39</v>
          </cell>
          <cell r="AD529" t="str">
            <v>汉</v>
          </cell>
        </row>
        <row r="529">
          <cell r="AF529" t="str">
            <v>入会</v>
          </cell>
          <cell r="AG529" t="str">
            <v>湖南省绥宁县鹅公岭侗族苗族乡金坑村8组</v>
          </cell>
          <cell r="AH529">
            <v>17336763513</v>
          </cell>
          <cell r="AI529" t="str">
            <v>84876268@qq.com</v>
          </cell>
          <cell r="AJ529" t="str">
            <v>杨钰芳</v>
          </cell>
          <cell r="AK529">
            <v>18974597662</v>
          </cell>
          <cell r="AL529">
            <v>44442</v>
          </cell>
        </row>
        <row r="530">
          <cell r="E530" t="str">
            <v>421083197003050081</v>
          </cell>
          <cell r="F530" t="str">
            <v>交付中心</v>
          </cell>
          <cell r="G530" t="str">
            <v>华南供应链</v>
          </cell>
          <cell r="H530" t="str">
            <v>仓储管理科</v>
          </cell>
          <cell r="I530" t="str">
            <v>物流组</v>
          </cell>
          <cell r="J530" t="str">
            <v>/</v>
          </cell>
          <cell r="K530" t="str">
            <v>仓管员</v>
          </cell>
          <cell r="L530" t="str">
            <v>返聘</v>
          </cell>
        </row>
        <row r="530">
          <cell r="N530" t="str">
            <v>A</v>
          </cell>
          <cell r="O530" t="str">
            <v>邦成-返聘人员</v>
          </cell>
          <cell r="P530" t="str">
            <v>计全勤</v>
          </cell>
          <cell r="Q530" t="str">
            <v>SZ53100101</v>
          </cell>
          <cell r="R530" t="str">
            <v>专业支持族</v>
          </cell>
          <cell r="S530" t="str">
            <v>专员</v>
          </cell>
          <cell r="T530" t="str">
            <v>P1C</v>
          </cell>
          <cell r="U530" t="str">
            <v>女</v>
          </cell>
          <cell r="V530" t="str">
            <v>已婚</v>
          </cell>
          <cell r="W530" t="str">
            <v>高中</v>
          </cell>
          <cell r="X530" t="str">
            <v>湖北省洪湖市第一中学</v>
          </cell>
          <cell r="Y530" t="str">
            <v>/</v>
          </cell>
          <cell r="Z530">
            <v>32324</v>
          </cell>
          <cell r="AA530" t="str">
            <v>421083197003050081</v>
          </cell>
          <cell r="AB530">
            <v>25632</v>
          </cell>
          <cell r="AC530">
            <v>54</v>
          </cell>
          <cell r="AD530" t="str">
            <v>汉</v>
          </cell>
        </row>
        <row r="530">
          <cell r="AF530" t="str">
            <v>入会</v>
          </cell>
          <cell r="AG530" t="str">
            <v>湖北省洪湖市新堤街道六合路14号4单元101号</v>
          </cell>
          <cell r="AH530">
            <v>15826644240</v>
          </cell>
          <cell r="AI530" t="str">
            <v>715153492@qq.com</v>
          </cell>
          <cell r="AJ530" t="str">
            <v>李新秋</v>
          </cell>
          <cell r="AK530">
            <v>15971584909</v>
          </cell>
          <cell r="AL530">
            <v>44445</v>
          </cell>
        </row>
        <row r="531">
          <cell r="E531" t="str">
            <v>610323198308110945</v>
          </cell>
          <cell r="F531" t="str">
            <v>交付中心</v>
          </cell>
          <cell r="G531" t="str">
            <v>HRBP管理部</v>
          </cell>
          <cell r="H531" t="str">
            <v>华南供应链HRBP科</v>
          </cell>
          <cell r="I531" t="str">
            <v>/</v>
          </cell>
          <cell r="J531" t="str">
            <v>/</v>
          </cell>
          <cell r="K531" t="str">
            <v>HR副经理</v>
          </cell>
        </row>
        <row r="531">
          <cell r="N531" t="str">
            <v>B</v>
          </cell>
          <cell r="O531" t="str">
            <v>正式员工</v>
          </cell>
          <cell r="P531" t="str">
            <v>计全勤</v>
          </cell>
          <cell r="Q531" t="str">
            <v>SZ530402</v>
          </cell>
          <cell r="R531" t="str">
            <v>管理族</v>
          </cell>
          <cell r="S531" t="str">
            <v>副经理</v>
          </cell>
          <cell r="T531" t="str">
            <v>P3D</v>
          </cell>
          <cell r="U531" t="str">
            <v>女</v>
          </cell>
          <cell r="V531" t="str">
            <v>已婚</v>
          </cell>
          <cell r="W531" t="str">
            <v>本科B（非统招）</v>
          </cell>
          <cell r="X531" t="str">
            <v>中国地质大学</v>
          </cell>
          <cell r="Y531" t="str">
            <v>行政管理</v>
          </cell>
          <cell r="Z531">
            <v>43110</v>
          </cell>
          <cell r="AA531" t="str">
            <v>610323198308110945</v>
          </cell>
          <cell r="AB531">
            <v>30539</v>
          </cell>
          <cell r="AC531">
            <v>41</v>
          </cell>
          <cell r="AD531" t="str">
            <v>汉</v>
          </cell>
        </row>
        <row r="531">
          <cell r="AF531" t="str">
            <v>入会</v>
          </cell>
          <cell r="AG531" t="str">
            <v>陕西省岐山县蔡家坡镇西三路宋家尧村三组012号</v>
          </cell>
          <cell r="AH531">
            <v>15353331557</v>
          </cell>
          <cell r="AI531" t="str">
            <v>283247989@qq.com</v>
          </cell>
          <cell r="AJ531" t="str">
            <v>张凯伟</v>
          </cell>
          <cell r="AK531">
            <v>18128207855</v>
          </cell>
          <cell r="AL531">
            <v>44445</v>
          </cell>
        </row>
        <row r="532">
          <cell r="E532" t="str">
            <v>500235199508058175</v>
          </cell>
          <cell r="F532" t="str">
            <v>交付中心</v>
          </cell>
          <cell r="G532" t="str">
            <v>华南供应链</v>
          </cell>
          <cell r="H532" t="str">
            <v>售后服务科</v>
          </cell>
          <cell r="I532" t="str">
            <v>运维组</v>
          </cell>
          <cell r="J532" t="str">
            <v>/</v>
          </cell>
          <cell r="K532" t="str">
            <v>中级工艺工程师</v>
          </cell>
        </row>
        <row r="532">
          <cell r="N532" t="str">
            <v>B</v>
          </cell>
          <cell r="O532" t="str">
            <v>正式员工</v>
          </cell>
          <cell r="P532" t="str">
            <v>计全勤</v>
          </cell>
          <cell r="Q532" t="str">
            <v>SZ53101007</v>
          </cell>
          <cell r="R532" t="str">
            <v>专业支持族</v>
          </cell>
          <cell r="S532" t="str">
            <v>中级工程师</v>
          </cell>
          <cell r="T532" t="str">
            <v>P3A</v>
          </cell>
          <cell r="U532" t="str">
            <v>男</v>
          </cell>
          <cell r="V532" t="str">
            <v>已婚</v>
          </cell>
          <cell r="W532" t="str">
            <v>大专B（非统招）</v>
          </cell>
          <cell r="X532" t="str">
            <v>重庆三峡学院</v>
          </cell>
          <cell r="Y532" t="str">
            <v>机电一体化技术</v>
          </cell>
          <cell r="Z532">
            <v>42379</v>
          </cell>
          <cell r="AA532" t="str">
            <v>500235199508058175</v>
          </cell>
          <cell r="AB532">
            <v>34916</v>
          </cell>
          <cell r="AC532">
            <v>29</v>
          </cell>
          <cell r="AD532" t="str">
            <v>汉</v>
          </cell>
        </row>
        <row r="532">
          <cell r="AF532" t="str">
            <v>入会</v>
          </cell>
          <cell r="AG532" t="str">
            <v>重庆市梁平贤镇仁贤村10组227号</v>
          </cell>
          <cell r="AH532">
            <v>17754937921</v>
          </cell>
          <cell r="AI532" t="str">
            <v>2463065444@qq.com</v>
          </cell>
          <cell r="AJ532" t="str">
            <v>刘景丽</v>
          </cell>
          <cell r="AK532">
            <v>19115361159</v>
          </cell>
          <cell r="AL532">
            <v>44446</v>
          </cell>
        </row>
        <row r="533">
          <cell r="E533" t="str">
            <v>452225198808012216</v>
          </cell>
          <cell r="F533" t="str">
            <v>交付中心</v>
          </cell>
          <cell r="G533" t="str">
            <v>华南供应链</v>
          </cell>
          <cell r="H533" t="str">
            <v>生产一科</v>
          </cell>
          <cell r="I533" t="str">
            <v>三车间</v>
          </cell>
          <cell r="J533" t="str">
            <v>/</v>
          </cell>
          <cell r="K533" t="str">
            <v>中级激光调试工程师</v>
          </cell>
        </row>
        <row r="533">
          <cell r="N533" t="str">
            <v>B</v>
          </cell>
          <cell r="O533" t="str">
            <v>正式员工</v>
          </cell>
          <cell r="P533" t="str">
            <v>计全勤</v>
          </cell>
          <cell r="Q533" t="str">
            <v>SZ53100403</v>
          </cell>
          <cell r="R533" t="str">
            <v>制造族</v>
          </cell>
          <cell r="S533" t="str">
            <v>中级工程师</v>
          </cell>
          <cell r="T533" t="str">
            <v>P2D</v>
          </cell>
          <cell r="U533" t="str">
            <v>男</v>
          </cell>
          <cell r="V533" t="str">
            <v>未婚</v>
          </cell>
          <cell r="W533" t="str">
            <v>中专</v>
          </cell>
          <cell r="X533" t="str">
            <v>金秀技工学校</v>
          </cell>
          <cell r="Y533" t="str">
            <v>数控车床</v>
          </cell>
          <cell r="Z533">
            <v>38504</v>
          </cell>
          <cell r="AA533" t="str">
            <v>452225198808012216</v>
          </cell>
          <cell r="AB533">
            <v>32356</v>
          </cell>
          <cell r="AC533">
            <v>36</v>
          </cell>
          <cell r="AD533" t="str">
            <v>汉</v>
          </cell>
        </row>
        <row r="533">
          <cell r="AF533" t="str">
            <v>入会</v>
          </cell>
          <cell r="AG533" t="str">
            <v>广西武宣县桐岭村民委桐岭村民委桐岭街144号</v>
          </cell>
          <cell r="AH533">
            <v>17776076356</v>
          </cell>
          <cell r="AI533" t="str">
            <v>365561315@qq.com</v>
          </cell>
          <cell r="AJ533" t="str">
            <v>江益新</v>
          </cell>
          <cell r="AK533">
            <v>13763384463</v>
          </cell>
          <cell r="AL533">
            <v>44446</v>
          </cell>
        </row>
        <row r="534">
          <cell r="E534" t="str">
            <v>440811200101140610</v>
          </cell>
          <cell r="F534" t="str">
            <v>交付中心</v>
          </cell>
          <cell r="G534" t="str">
            <v>华南供应链</v>
          </cell>
          <cell r="H534" t="str">
            <v>生产二科</v>
          </cell>
          <cell r="I534" t="str">
            <v>四车间</v>
          </cell>
          <cell r="J534" t="str">
            <v>/</v>
          </cell>
          <cell r="K534" t="str">
            <v>中级调试工程师</v>
          </cell>
        </row>
        <row r="534">
          <cell r="N534" t="str">
            <v>B</v>
          </cell>
          <cell r="O534" t="str">
            <v>正式员工</v>
          </cell>
          <cell r="P534" t="str">
            <v>计全勤</v>
          </cell>
          <cell r="Q534" t="str">
            <v>SZ53100501</v>
          </cell>
          <cell r="R534" t="str">
            <v>制造族</v>
          </cell>
          <cell r="S534" t="str">
            <v>中级工程师</v>
          </cell>
          <cell r="T534" t="str">
            <v>P2D</v>
          </cell>
          <cell r="U534" t="str">
            <v>男</v>
          </cell>
          <cell r="V534" t="str">
            <v>未婚</v>
          </cell>
          <cell r="W534" t="str">
            <v>大专B（非统招）</v>
          </cell>
          <cell r="X534" t="str">
            <v>国家开放大学</v>
          </cell>
          <cell r="Y534" t="str">
            <v>机电一体化技术</v>
          </cell>
          <cell r="Z534">
            <v>44216</v>
          </cell>
          <cell r="AA534" t="str">
            <v>440811200101140610</v>
          </cell>
          <cell r="AB534">
            <v>36905</v>
          </cell>
          <cell r="AC534">
            <v>23</v>
          </cell>
          <cell r="AD534" t="str">
            <v>汉</v>
          </cell>
        </row>
        <row r="534">
          <cell r="AF534" t="str">
            <v>入会</v>
          </cell>
          <cell r="AG534" t="str">
            <v>广东省湛江市麻章区麻章镇南畔内村83号103房</v>
          </cell>
          <cell r="AH534">
            <v>15775078343</v>
          </cell>
          <cell r="AI534" t="str">
            <v>1227112060@qq.com</v>
          </cell>
          <cell r="AJ534" t="str">
            <v>杜建义</v>
          </cell>
          <cell r="AK534">
            <v>15812379309</v>
          </cell>
          <cell r="AL534">
            <v>44446</v>
          </cell>
        </row>
        <row r="535">
          <cell r="E535" t="str">
            <v>440784199104065115</v>
          </cell>
          <cell r="F535" t="str">
            <v>流程变革与IT管理部</v>
          </cell>
          <cell r="G535" t="str">
            <v>IT管理部</v>
          </cell>
          <cell r="H535" t="str">
            <v>江门基地IT科</v>
          </cell>
          <cell r="I535" t="str">
            <v>/</v>
          </cell>
          <cell r="J535" t="str">
            <v>/</v>
          </cell>
          <cell r="K535" t="str">
            <v>IT中级工程师</v>
          </cell>
        </row>
        <row r="535">
          <cell r="N535" t="str">
            <v>B</v>
          </cell>
          <cell r="O535" t="str">
            <v>正式员工</v>
          </cell>
          <cell r="P535" t="str">
            <v>计全勤</v>
          </cell>
          <cell r="Q535" t="str">
            <v>SZ570104</v>
          </cell>
          <cell r="R535" t="str">
            <v>专业支持族</v>
          </cell>
          <cell r="S535" t="str">
            <v>高级专员</v>
          </cell>
          <cell r="T535" t="str">
            <v>P2D</v>
          </cell>
          <cell r="U535" t="str">
            <v>男</v>
          </cell>
          <cell r="V535" t="str">
            <v>已婚</v>
          </cell>
          <cell r="W535" t="str">
            <v>大专A（统招）</v>
          </cell>
          <cell r="X535" t="str">
            <v>茂名职业技术学院</v>
          </cell>
          <cell r="Y535" t="str">
            <v>计算机应用技术（软件应用）</v>
          </cell>
          <cell r="Z535">
            <v>41090</v>
          </cell>
          <cell r="AA535" t="str">
            <v>440784199104065115</v>
          </cell>
          <cell r="AB535">
            <v>33334</v>
          </cell>
          <cell r="AC535">
            <v>33</v>
          </cell>
          <cell r="AD535" t="str">
            <v>汉</v>
          </cell>
        </row>
        <row r="535">
          <cell r="AF535" t="str">
            <v>入会</v>
          </cell>
          <cell r="AG535" t="str">
            <v>广东省鹤山市共和镇大凹村民委员会新二村75号</v>
          </cell>
          <cell r="AH535">
            <v>15819717523</v>
          </cell>
          <cell r="AI535" t="str">
            <v>304815235@qq.com</v>
          </cell>
          <cell r="AJ535" t="str">
            <v>邹燕燕</v>
          </cell>
          <cell r="AK535">
            <v>13432205441</v>
          </cell>
          <cell r="AL535">
            <v>44447</v>
          </cell>
        </row>
        <row r="536">
          <cell r="E536" t="str">
            <v>522427199708240592</v>
          </cell>
          <cell r="F536" t="str">
            <v>交付中心</v>
          </cell>
          <cell r="G536" t="str">
            <v>华南供应链</v>
          </cell>
          <cell r="H536" t="str">
            <v>生产一科</v>
          </cell>
          <cell r="I536" t="str">
            <v>三车间</v>
          </cell>
          <cell r="J536" t="str">
            <v>/</v>
          </cell>
          <cell r="K536" t="str">
            <v>中级调试工程师</v>
          </cell>
        </row>
        <row r="536">
          <cell r="N536" t="str">
            <v>B</v>
          </cell>
          <cell r="O536" t="str">
            <v>正式员工</v>
          </cell>
          <cell r="P536" t="str">
            <v>计全勤</v>
          </cell>
          <cell r="Q536" t="str">
            <v>SZ53100403</v>
          </cell>
          <cell r="R536" t="str">
            <v>制造族</v>
          </cell>
          <cell r="S536" t="str">
            <v>中级工程师</v>
          </cell>
          <cell r="T536" t="str">
            <v>P2D</v>
          </cell>
          <cell r="U536" t="str">
            <v>男</v>
          </cell>
          <cell r="V536" t="str">
            <v>未婚</v>
          </cell>
          <cell r="W536" t="str">
            <v>中专</v>
          </cell>
          <cell r="X536" t="str">
            <v>毕节职业技术学院</v>
          </cell>
          <cell r="Y536" t="str">
            <v>机电一体化</v>
          </cell>
          <cell r="Z536">
            <v>42522</v>
          </cell>
          <cell r="AA536" t="str">
            <v>522427199708240592</v>
          </cell>
          <cell r="AB536">
            <v>35666</v>
          </cell>
          <cell r="AC536">
            <v>27</v>
          </cell>
          <cell r="AD536" t="str">
            <v>汉</v>
          </cell>
        </row>
        <row r="536">
          <cell r="AF536" t="str">
            <v>入会</v>
          </cell>
          <cell r="AG536" t="str">
            <v>贵州省威宁彝族回族苗族自治县草海镇卯关村一组</v>
          </cell>
          <cell r="AH536">
            <v>15364148581</v>
          </cell>
          <cell r="AI536" t="str">
            <v>1123325018@qq.com</v>
          </cell>
          <cell r="AJ536" t="str">
            <v>卯林清</v>
          </cell>
          <cell r="AK536">
            <v>18212716104</v>
          </cell>
          <cell r="AL536">
            <v>44448</v>
          </cell>
        </row>
        <row r="537">
          <cell r="E537" t="str">
            <v>412727199703041210</v>
          </cell>
          <cell r="F537" t="str">
            <v>交付中心</v>
          </cell>
          <cell r="G537" t="str">
            <v>华南供应链</v>
          </cell>
          <cell r="H537" t="str">
            <v>生产四科</v>
          </cell>
          <cell r="I537" t="str">
            <v>十二车间</v>
          </cell>
          <cell r="J537" t="str">
            <v>/</v>
          </cell>
          <cell r="K537" t="str">
            <v>中级调试工程师</v>
          </cell>
        </row>
        <row r="537">
          <cell r="N537" t="str">
            <v>B</v>
          </cell>
          <cell r="O537" t="str">
            <v>正式员工</v>
          </cell>
          <cell r="P537" t="str">
            <v>计全勤</v>
          </cell>
          <cell r="Q537" t="str">
            <v>SZ53100703</v>
          </cell>
          <cell r="R537" t="str">
            <v>制造族</v>
          </cell>
          <cell r="S537" t="str">
            <v>中级工程师</v>
          </cell>
          <cell r="T537" t="str">
            <v>P2D</v>
          </cell>
          <cell r="U537" t="str">
            <v>男</v>
          </cell>
          <cell r="V537" t="str">
            <v>未婚</v>
          </cell>
          <cell r="W537" t="str">
            <v>中专</v>
          </cell>
          <cell r="X537" t="str">
            <v>漯河技师学院</v>
          </cell>
          <cell r="Y537" t="str">
            <v>电气自动化</v>
          </cell>
          <cell r="Z537">
            <v>42736</v>
          </cell>
          <cell r="AA537" t="str">
            <v>412727199703041210</v>
          </cell>
          <cell r="AB537">
            <v>35493</v>
          </cell>
          <cell r="AC537">
            <v>27</v>
          </cell>
          <cell r="AD537" t="str">
            <v>汉</v>
          </cell>
        </row>
        <row r="537">
          <cell r="AF537" t="str">
            <v>入会</v>
          </cell>
          <cell r="AG537" t="str">
            <v>河南省淮阳县齐老乡刘庄寨村</v>
          </cell>
          <cell r="AH537">
            <v>18736423209</v>
          </cell>
          <cell r="AI537" t="str">
            <v>1612794779@qq.com</v>
          </cell>
          <cell r="AJ537" t="str">
            <v>刘党成</v>
          </cell>
          <cell r="AK537">
            <v>15890513037</v>
          </cell>
          <cell r="AL537">
            <v>44452</v>
          </cell>
        </row>
        <row r="538">
          <cell r="E538" t="str">
            <v>452731198711163610</v>
          </cell>
          <cell r="F538" t="str">
            <v>交付中心</v>
          </cell>
          <cell r="G538" t="str">
            <v>华南供应链</v>
          </cell>
          <cell r="H538" t="str">
            <v>生产四科</v>
          </cell>
          <cell r="I538" t="str">
            <v>十一车间</v>
          </cell>
          <cell r="J538" t="str">
            <v>/</v>
          </cell>
          <cell r="K538" t="str">
            <v>中级调试工程师</v>
          </cell>
        </row>
        <row r="538">
          <cell r="N538" t="str">
            <v>B</v>
          </cell>
          <cell r="O538" t="str">
            <v>正式员工</v>
          </cell>
          <cell r="P538" t="str">
            <v>计全勤</v>
          </cell>
          <cell r="Q538" t="str">
            <v>SZ53100702</v>
          </cell>
          <cell r="R538" t="str">
            <v>制造族</v>
          </cell>
          <cell r="S538" t="str">
            <v>中级工程师</v>
          </cell>
          <cell r="T538" t="str">
            <v>P2D</v>
          </cell>
          <cell r="U538" t="str">
            <v>男</v>
          </cell>
          <cell r="V538" t="str">
            <v>已婚</v>
          </cell>
          <cell r="W538" t="str">
            <v>高中</v>
          </cell>
          <cell r="X538" t="str">
            <v>大化二中</v>
          </cell>
          <cell r="Y538" t="str">
            <v>/</v>
          </cell>
          <cell r="Z538">
            <v>39644</v>
          </cell>
          <cell r="AA538" t="str">
            <v>452731198711163610</v>
          </cell>
          <cell r="AB538">
            <v>32097</v>
          </cell>
          <cell r="AC538">
            <v>37</v>
          </cell>
          <cell r="AD538" t="str">
            <v>壮族</v>
          </cell>
        </row>
        <row r="538">
          <cell r="AF538" t="str">
            <v>入会</v>
          </cell>
          <cell r="AG538" t="str">
            <v>广西大化瑶族自治县北景镇京屯村京一屯15号</v>
          </cell>
          <cell r="AH538">
            <v>13558325246</v>
          </cell>
          <cell r="AI538" t="str">
            <v>631672982@qq.com</v>
          </cell>
          <cell r="AJ538" t="str">
            <v>唐乜阴</v>
          </cell>
          <cell r="AK538">
            <v>15277893479</v>
          </cell>
          <cell r="AL538">
            <v>44452</v>
          </cell>
        </row>
        <row r="539">
          <cell r="E539" t="str">
            <v>450423199801070238</v>
          </cell>
          <cell r="F539" t="str">
            <v>交付中心</v>
          </cell>
          <cell r="G539" t="str">
            <v>华南供应链</v>
          </cell>
          <cell r="H539" t="str">
            <v>生产四科</v>
          </cell>
          <cell r="I539" t="str">
            <v>十车间</v>
          </cell>
          <cell r="J539" t="str">
            <v>/</v>
          </cell>
          <cell r="K539" t="str">
            <v>初级调试工程师</v>
          </cell>
        </row>
        <row r="539">
          <cell r="N539" t="str">
            <v>B</v>
          </cell>
          <cell r="O539" t="str">
            <v>正式员工</v>
          </cell>
          <cell r="P539" t="str">
            <v>计全勤</v>
          </cell>
          <cell r="Q539" t="str">
            <v>SZ53100701</v>
          </cell>
          <cell r="R539" t="str">
            <v>制造族</v>
          </cell>
          <cell r="S539" t="str">
            <v>初级工程师</v>
          </cell>
          <cell r="T539" t="str">
            <v>P2B</v>
          </cell>
          <cell r="U539" t="str">
            <v>男</v>
          </cell>
          <cell r="V539" t="str">
            <v>未婚</v>
          </cell>
          <cell r="W539" t="str">
            <v>中专</v>
          </cell>
          <cell r="X539" t="str">
            <v>广西纺织工业学校</v>
          </cell>
          <cell r="Y539" t="str">
            <v>机电一体化</v>
          </cell>
          <cell r="Z539">
            <v>42936</v>
          </cell>
          <cell r="AA539" t="str">
            <v>450423199801070238</v>
          </cell>
          <cell r="AB539">
            <v>35802</v>
          </cell>
          <cell r="AC539">
            <v>26</v>
          </cell>
          <cell r="AD539" t="str">
            <v>壮族</v>
          </cell>
        </row>
        <row r="539">
          <cell r="AF539" t="str">
            <v>入会</v>
          </cell>
          <cell r="AG539" t="str">
            <v>广西蒙山县陈塘镇大莫村文荣组21号</v>
          </cell>
          <cell r="AH539">
            <v>13129519816</v>
          </cell>
          <cell r="AI539" t="str">
            <v>1900282449@qq.com</v>
          </cell>
          <cell r="AJ539" t="str">
            <v>陈永如</v>
          </cell>
          <cell r="AK539">
            <v>18477409766</v>
          </cell>
          <cell r="AL539">
            <v>44452</v>
          </cell>
        </row>
        <row r="540">
          <cell r="E540" t="str">
            <v>430406199809142013</v>
          </cell>
          <cell r="F540" t="str">
            <v>交付中心</v>
          </cell>
          <cell r="G540" t="str">
            <v>华南供应链</v>
          </cell>
          <cell r="H540" t="str">
            <v>生产二科</v>
          </cell>
          <cell r="I540" t="str">
            <v>四车间</v>
          </cell>
          <cell r="J540" t="str">
            <v>/</v>
          </cell>
          <cell r="K540" t="str">
            <v>中级调试工程师</v>
          </cell>
        </row>
        <row r="540">
          <cell r="N540" t="str">
            <v>B</v>
          </cell>
          <cell r="O540" t="str">
            <v>正式员工</v>
          </cell>
          <cell r="P540" t="str">
            <v>计全勤</v>
          </cell>
          <cell r="Q540" t="str">
            <v>SZ53100501</v>
          </cell>
          <cell r="R540" t="str">
            <v>制造族</v>
          </cell>
          <cell r="S540" t="str">
            <v>中级工程师</v>
          </cell>
          <cell r="T540" t="str">
            <v>P2D</v>
          </cell>
          <cell r="U540" t="str">
            <v>男</v>
          </cell>
          <cell r="V540" t="str">
            <v>未婚</v>
          </cell>
          <cell r="W540" t="str">
            <v>大专A（统招）</v>
          </cell>
          <cell r="X540" t="str">
            <v>彬州职业技术学院</v>
          </cell>
          <cell r="Y540" t="str">
            <v>机电一体化技术</v>
          </cell>
          <cell r="Z540">
            <v>43647</v>
          </cell>
          <cell r="AA540" t="str">
            <v>430406199809142013</v>
          </cell>
          <cell r="AB540">
            <v>36052</v>
          </cell>
          <cell r="AC540">
            <v>26</v>
          </cell>
          <cell r="AD540" t="str">
            <v>汉</v>
          </cell>
        </row>
        <row r="540">
          <cell r="AF540" t="str">
            <v>入会</v>
          </cell>
          <cell r="AG540" t="str">
            <v>湖南省衡阳市雁峰区肖家山62号205户</v>
          </cell>
          <cell r="AH540">
            <v>13575123297</v>
          </cell>
          <cell r="AI540" t="str">
            <v>1345250756@qq.com</v>
          </cell>
          <cell r="AJ540" t="str">
            <v>刘小勇</v>
          </cell>
          <cell r="AK540">
            <v>13973410842</v>
          </cell>
          <cell r="AL540">
            <v>44452</v>
          </cell>
        </row>
        <row r="541">
          <cell r="E541" t="str">
            <v>440825198805261718</v>
          </cell>
          <cell r="F541" t="str">
            <v>交付中心</v>
          </cell>
          <cell r="G541" t="str">
            <v>华南供应链</v>
          </cell>
          <cell r="H541" t="str">
            <v>生产二科</v>
          </cell>
          <cell r="I541" t="str">
            <v>四车间</v>
          </cell>
          <cell r="J541" t="str">
            <v>/</v>
          </cell>
          <cell r="K541" t="str">
            <v>调试组长</v>
          </cell>
        </row>
        <row r="541">
          <cell r="N541" t="str">
            <v>B</v>
          </cell>
          <cell r="O541" t="str">
            <v>正式员工</v>
          </cell>
          <cell r="P541" t="str">
            <v>计全勤</v>
          </cell>
          <cell r="Q541" t="str">
            <v>SZ53100501</v>
          </cell>
          <cell r="R541" t="str">
            <v>制造族</v>
          </cell>
          <cell r="S541" t="str">
            <v>高级工程师</v>
          </cell>
          <cell r="T541" t="str">
            <v>P3C</v>
          </cell>
          <cell r="U541" t="str">
            <v>男</v>
          </cell>
          <cell r="V541" t="str">
            <v>已婚</v>
          </cell>
          <cell r="W541" t="str">
            <v>大专B（非统招）</v>
          </cell>
          <cell r="X541" t="str">
            <v>广东科技学院</v>
          </cell>
          <cell r="Y541" t="str">
            <v>电气自动化技术</v>
          </cell>
          <cell r="Z541">
            <v>44378</v>
          </cell>
          <cell r="AA541" t="str">
            <v>440825198805261718</v>
          </cell>
          <cell r="AB541">
            <v>32289</v>
          </cell>
          <cell r="AC541">
            <v>36</v>
          </cell>
          <cell r="AD541" t="str">
            <v>汉</v>
          </cell>
          <cell r="AE541" t="str">
            <v>中共党员</v>
          </cell>
          <cell r="AF541" t="str">
            <v>入会</v>
          </cell>
          <cell r="AG541" t="str">
            <v>广东省徐闻县前山镇红坎下村200号</v>
          </cell>
          <cell r="AH541">
            <v>15113592311</v>
          </cell>
          <cell r="AI541" t="str">
            <v>673124824@qq.com</v>
          </cell>
          <cell r="AJ541" t="str">
            <v>杨丽娅</v>
          </cell>
          <cell r="AK541">
            <v>18320392334</v>
          </cell>
          <cell r="AL541">
            <v>44452</v>
          </cell>
        </row>
        <row r="542">
          <cell r="E542" t="str">
            <v>431027198801260513</v>
          </cell>
          <cell r="F542" t="str">
            <v>交付中心</v>
          </cell>
          <cell r="G542" t="str">
            <v>华南供应链</v>
          </cell>
          <cell r="H542" t="str">
            <v>生产二科</v>
          </cell>
          <cell r="I542" t="str">
            <v>六车间</v>
          </cell>
          <cell r="J542" t="str">
            <v>/</v>
          </cell>
          <cell r="K542" t="str">
            <v>中级调试工程师</v>
          </cell>
        </row>
        <row r="542">
          <cell r="N542" t="str">
            <v>B</v>
          </cell>
          <cell r="O542" t="str">
            <v>正式员工</v>
          </cell>
          <cell r="P542" t="str">
            <v>计全勤</v>
          </cell>
          <cell r="Q542" t="str">
            <v>SZ53100503</v>
          </cell>
          <cell r="R542" t="str">
            <v>制造族</v>
          </cell>
          <cell r="S542" t="str">
            <v>中级工程师</v>
          </cell>
          <cell r="T542" t="str">
            <v>P2D</v>
          </cell>
          <cell r="U542" t="str">
            <v>男</v>
          </cell>
          <cell r="V542" t="str">
            <v>已婚</v>
          </cell>
          <cell r="W542" t="str">
            <v>高中</v>
          </cell>
          <cell r="X542" t="str">
            <v>桂东一中</v>
          </cell>
          <cell r="Y542" t="str">
            <v>无</v>
          </cell>
          <cell r="Z542">
            <v>39083</v>
          </cell>
          <cell r="AA542" t="str">
            <v>431027198801260513</v>
          </cell>
          <cell r="AB542">
            <v>32168</v>
          </cell>
          <cell r="AC542">
            <v>36</v>
          </cell>
          <cell r="AD542" t="str">
            <v>汉</v>
          </cell>
        </row>
        <row r="542">
          <cell r="AF542" t="str">
            <v>入会</v>
          </cell>
          <cell r="AG542" t="str">
            <v>广东省始兴县马市镇黄田村刘二组69号</v>
          </cell>
          <cell r="AH542">
            <v>13712138631</v>
          </cell>
          <cell r="AI542" t="str">
            <v>1004855050@qq.com</v>
          </cell>
          <cell r="AJ542" t="str">
            <v>刘桂梅</v>
          </cell>
          <cell r="AK542">
            <v>13826327812</v>
          </cell>
          <cell r="AL542">
            <v>44456</v>
          </cell>
        </row>
        <row r="543">
          <cell r="E543" t="str">
            <v>429006199809201831</v>
          </cell>
          <cell r="F543" t="str">
            <v>交付中心</v>
          </cell>
          <cell r="G543" t="str">
            <v>华南供应链</v>
          </cell>
          <cell r="H543" t="str">
            <v>售后服务科</v>
          </cell>
          <cell r="I543" t="str">
            <v>运维组</v>
          </cell>
          <cell r="J543" t="str">
            <v>/</v>
          </cell>
          <cell r="K543" t="str">
            <v>初级调试工程师</v>
          </cell>
        </row>
        <row r="543">
          <cell r="N543" t="str">
            <v>A</v>
          </cell>
          <cell r="O543" t="str">
            <v>正式员工</v>
          </cell>
          <cell r="P543" t="str">
            <v>计全勤</v>
          </cell>
          <cell r="Q543" t="str">
            <v>SZ53101007</v>
          </cell>
          <cell r="R543" t="str">
            <v>制造族</v>
          </cell>
          <cell r="S543" t="str">
            <v>初级工程师</v>
          </cell>
          <cell r="T543" t="str">
            <v>P2B</v>
          </cell>
          <cell r="U543" t="str">
            <v>男</v>
          </cell>
          <cell r="V543" t="str">
            <v>未婚</v>
          </cell>
          <cell r="W543" t="str">
            <v>高中</v>
          </cell>
          <cell r="X543" t="str">
            <v>皂市高级中学</v>
          </cell>
          <cell r="Y543" t="str">
            <v>无</v>
          </cell>
          <cell r="Z543">
            <v>42522</v>
          </cell>
          <cell r="AA543" t="str">
            <v>429006199809201831</v>
          </cell>
          <cell r="AB543">
            <v>36058</v>
          </cell>
          <cell r="AC543">
            <v>26</v>
          </cell>
          <cell r="AD543" t="str">
            <v>汉</v>
          </cell>
        </row>
        <row r="543">
          <cell r="AF543" t="str">
            <v>入会</v>
          </cell>
          <cell r="AG543" t="str">
            <v>湖北省天门市石家河镇蔡岭村四组22号</v>
          </cell>
          <cell r="AH543">
            <v>18819663542</v>
          </cell>
          <cell r="AI543" t="str">
            <v>497519611@qq.com</v>
          </cell>
          <cell r="AJ543" t="str">
            <v>王兴</v>
          </cell>
          <cell r="AK543">
            <v>13531656476</v>
          </cell>
          <cell r="AL543">
            <v>44456</v>
          </cell>
        </row>
        <row r="544">
          <cell r="E544" t="str">
            <v>511321197703176346</v>
          </cell>
          <cell r="F544" t="str">
            <v>质量中心</v>
          </cell>
          <cell r="G544" t="str">
            <v>交付质量管理部</v>
          </cell>
          <cell r="H544" t="str">
            <v>华南质量控制科</v>
          </cell>
          <cell r="I544" t="str">
            <v>/</v>
          </cell>
          <cell r="J544" t="str">
            <v>/</v>
          </cell>
          <cell r="K544" t="str">
            <v>质量经理</v>
          </cell>
        </row>
        <row r="544">
          <cell r="N544" t="str">
            <v>B</v>
          </cell>
          <cell r="O544" t="str">
            <v>正式员工</v>
          </cell>
          <cell r="P544" t="str">
            <v>计全勤</v>
          </cell>
          <cell r="Q544" t="str">
            <v>SZ580602</v>
          </cell>
          <cell r="R544" t="str">
            <v>管理族</v>
          </cell>
          <cell r="S544" t="str">
            <v>副经理</v>
          </cell>
          <cell r="T544" t="str">
            <v>P3C</v>
          </cell>
          <cell r="U544" t="str">
            <v>女</v>
          </cell>
          <cell r="V544" t="str">
            <v>已婚</v>
          </cell>
          <cell r="W544" t="str">
            <v>大专B（非统招）</v>
          </cell>
          <cell r="X544" t="str">
            <v>北京交通大学</v>
          </cell>
          <cell r="Y544" t="str">
            <v>工商企业管理</v>
          </cell>
          <cell r="Z544">
            <v>44387</v>
          </cell>
          <cell r="AA544" t="str">
            <v>511321197703176346</v>
          </cell>
          <cell r="AB544">
            <v>28201</v>
          </cell>
          <cell r="AC544">
            <v>47</v>
          </cell>
          <cell r="AD544" t="str">
            <v>汉</v>
          </cell>
        </row>
        <row r="544">
          <cell r="AF544" t="str">
            <v>入会</v>
          </cell>
          <cell r="AG544" t="str">
            <v>四川省南部县柳驿乡洞空湾村2组</v>
          </cell>
          <cell r="AH544">
            <v>15889739441</v>
          </cell>
          <cell r="AI544" t="str">
            <v>659598962@qq.com</v>
          </cell>
          <cell r="AJ544" t="str">
            <v>张正泽</v>
          </cell>
          <cell r="AK544">
            <v>18219203003</v>
          </cell>
          <cell r="AL544">
            <v>44461</v>
          </cell>
        </row>
        <row r="545">
          <cell r="E545" t="str">
            <v>362424198601171116</v>
          </cell>
          <cell r="F545" t="str">
            <v>交付中心</v>
          </cell>
          <cell r="G545" t="str">
            <v>华南供应链</v>
          </cell>
          <cell r="H545" t="str">
            <v>售后服务科</v>
          </cell>
          <cell r="I545" t="str">
            <v>运维组</v>
          </cell>
          <cell r="J545" t="str">
            <v>/</v>
          </cell>
          <cell r="K545" t="str">
            <v>初级调试工程师</v>
          </cell>
        </row>
        <row r="545">
          <cell r="N545" t="str">
            <v>B</v>
          </cell>
          <cell r="O545" t="str">
            <v>正式员工</v>
          </cell>
          <cell r="P545" t="str">
            <v>计全勤</v>
          </cell>
          <cell r="Q545" t="str">
            <v>SZ53101007</v>
          </cell>
          <cell r="R545" t="str">
            <v>制造族</v>
          </cell>
          <cell r="S545" t="str">
            <v>初级工程师</v>
          </cell>
          <cell r="T545" t="str">
            <v>P2B</v>
          </cell>
          <cell r="U545" t="str">
            <v>男</v>
          </cell>
          <cell r="V545" t="str">
            <v>已婚</v>
          </cell>
          <cell r="W545" t="str">
            <v>中专</v>
          </cell>
          <cell r="X545" t="str">
            <v>江西赣西职业学院</v>
          </cell>
          <cell r="Y545" t="str">
            <v>机电一体化</v>
          </cell>
          <cell r="Z545">
            <v>38169</v>
          </cell>
          <cell r="AA545" t="str">
            <v>362424198601171116</v>
          </cell>
          <cell r="AB545">
            <v>31429</v>
          </cell>
          <cell r="AC545">
            <v>38</v>
          </cell>
          <cell r="AD545" t="str">
            <v>汉</v>
          </cell>
        </row>
        <row r="545">
          <cell r="AF545" t="str">
            <v>入会</v>
          </cell>
          <cell r="AG545" t="str">
            <v>江西省吉安市新干县溧江乡溪边村自然村16号</v>
          </cell>
          <cell r="AH545">
            <v>13038811751</v>
          </cell>
          <cell r="AI545" t="str">
            <v>2953834103@qq.com</v>
          </cell>
          <cell r="AJ545" t="str">
            <v>曹想春</v>
          </cell>
          <cell r="AK545">
            <v>18770637481</v>
          </cell>
          <cell r="AL545">
            <v>44461</v>
          </cell>
        </row>
        <row r="546">
          <cell r="E546" t="str">
            <v>511323199410273478</v>
          </cell>
          <cell r="F546" t="str">
            <v>交付中心</v>
          </cell>
          <cell r="G546" t="str">
            <v>华南供应链</v>
          </cell>
          <cell r="H546" t="str">
            <v>生产六科</v>
          </cell>
          <cell r="I546" t="str">
            <v>机械部装车间</v>
          </cell>
          <cell r="J546" t="str">
            <v>/</v>
          </cell>
          <cell r="K546" t="str">
            <v>生产主管</v>
          </cell>
        </row>
        <row r="546">
          <cell r="N546" t="str">
            <v>B</v>
          </cell>
          <cell r="O546" t="str">
            <v>正式员工</v>
          </cell>
          <cell r="P546" t="str">
            <v>计全勤</v>
          </cell>
          <cell r="Q546" t="str">
            <v>SZ53100903</v>
          </cell>
          <cell r="R546" t="str">
            <v>管理族</v>
          </cell>
          <cell r="S546" t="str">
            <v>副主管</v>
          </cell>
          <cell r="T546" t="str">
            <v>P2D</v>
          </cell>
          <cell r="U546" t="str">
            <v>男</v>
          </cell>
          <cell r="V546" t="str">
            <v>已婚</v>
          </cell>
          <cell r="W546" t="str">
            <v>中专</v>
          </cell>
          <cell r="X546" t="str">
            <v>江门市第一职业技术学校</v>
          </cell>
          <cell r="Y546" t="str">
            <v>计算机网络应用</v>
          </cell>
          <cell r="Z546">
            <v>41456</v>
          </cell>
          <cell r="AA546" t="str">
            <v>511323199410273478</v>
          </cell>
          <cell r="AB546">
            <v>34634</v>
          </cell>
          <cell r="AC546">
            <v>30</v>
          </cell>
          <cell r="AD546" t="str">
            <v>汉</v>
          </cell>
        </row>
        <row r="546">
          <cell r="AF546" t="str">
            <v>入会</v>
          </cell>
          <cell r="AG546" t="str">
            <v>广东省江门市蓬江区杜阮镇金朗社区居委会怡和苑8幢之一703</v>
          </cell>
          <cell r="AH546">
            <v>18007506269</v>
          </cell>
          <cell r="AI546" t="str">
            <v>2373944656@qq.com</v>
          </cell>
          <cell r="AJ546" t="str">
            <v>赵玉凤</v>
          </cell>
          <cell r="AK546">
            <v>13422519273</v>
          </cell>
          <cell r="AL546">
            <v>44462</v>
          </cell>
        </row>
        <row r="547">
          <cell r="E547" t="str">
            <v>445221199405246018</v>
          </cell>
          <cell r="F547" t="str">
            <v>交付中心</v>
          </cell>
          <cell r="G547" t="str">
            <v>华南供应链</v>
          </cell>
          <cell r="H547" t="str">
            <v>生产五科</v>
          </cell>
          <cell r="I547" t="str">
            <v>十三车间</v>
          </cell>
          <cell r="J547" t="str">
            <v>/</v>
          </cell>
          <cell r="K547" t="str">
            <v>电工组长</v>
          </cell>
        </row>
        <row r="547">
          <cell r="N547" t="str">
            <v>A</v>
          </cell>
          <cell r="O547" t="str">
            <v>正式员工</v>
          </cell>
          <cell r="P547" t="str">
            <v>计全勤</v>
          </cell>
          <cell r="Q547" t="str">
            <v>SZ53100801</v>
          </cell>
          <cell r="R547" t="str">
            <v>制造族</v>
          </cell>
          <cell r="S547" t="str">
            <v>中级技工</v>
          </cell>
          <cell r="T547" t="str">
            <v>P2A</v>
          </cell>
          <cell r="U547" t="str">
            <v>男</v>
          </cell>
          <cell r="V547" t="str">
            <v>未婚</v>
          </cell>
          <cell r="W547" t="str">
            <v>大专A（统招）</v>
          </cell>
          <cell r="X547" t="str">
            <v>罗定职业技术学院</v>
          </cell>
          <cell r="Y547" t="str">
            <v>电气自动化技术</v>
          </cell>
          <cell r="Z547">
            <v>42551</v>
          </cell>
          <cell r="AA547" t="str">
            <v>445221199405246018</v>
          </cell>
          <cell r="AB547">
            <v>34478</v>
          </cell>
          <cell r="AC547">
            <v>30</v>
          </cell>
          <cell r="AD547" t="str">
            <v>汉</v>
          </cell>
        </row>
        <row r="547">
          <cell r="AF547" t="str">
            <v>入会</v>
          </cell>
          <cell r="AG547" t="str">
            <v>广东省揭阳县云路镇月浦村胶塘围八八号</v>
          </cell>
          <cell r="AH547">
            <v>13425466601</v>
          </cell>
          <cell r="AI547" t="str">
            <v>1850611060@qq.com</v>
          </cell>
          <cell r="AJ547" t="str">
            <v>郑晓</v>
          </cell>
          <cell r="AK547">
            <v>17880500952</v>
          </cell>
          <cell r="AL547">
            <v>44477</v>
          </cell>
        </row>
        <row r="548">
          <cell r="E548" t="str">
            <v>450481199308040442</v>
          </cell>
          <cell r="F548" t="str">
            <v>钣金行业中心</v>
          </cell>
          <cell r="G548" t="str">
            <v>售后服务部</v>
          </cell>
          <cell r="H548" t="str">
            <v>售后三科</v>
          </cell>
          <cell r="I548" t="str">
            <v>机动组</v>
          </cell>
          <cell r="J548" t="str">
            <v>/</v>
          </cell>
          <cell r="K548" t="str">
            <v>售后专员</v>
          </cell>
        </row>
        <row r="548">
          <cell r="N548" t="str">
            <v>B</v>
          </cell>
          <cell r="O548" t="str">
            <v>正式员工</v>
          </cell>
          <cell r="P548" t="str">
            <v>计全勤</v>
          </cell>
          <cell r="Q548" t="str">
            <v>SZ32090302</v>
          </cell>
          <cell r="R548" t="str">
            <v>专业支持族</v>
          </cell>
          <cell r="S548" t="str">
            <v>专员</v>
          </cell>
          <cell r="T548" t="str">
            <v>P2A</v>
          </cell>
          <cell r="U548" t="str">
            <v>女</v>
          </cell>
          <cell r="V548" t="str">
            <v>已婚</v>
          </cell>
          <cell r="W548" t="str">
            <v>大专B（非统招）</v>
          </cell>
          <cell r="X548" t="str">
            <v>北京大学</v>
          </cell>
          <cell r="Y548" t="str">
            <v>国际经济与贸易</v>
          </cell>
          <cell r="Z548">
            <v>43468</v>
          </cell>
          <cell r="AA548" t="str">
            <v>450481199308040442</v>
          </cell>
          <cell r="AB548">
            <v>34185</v>
          </cell>
          <cell r="AC548">
            <v>31</v>
          </cell>
          <cell r="AD548" t="str">
            <v>汉</v>
          </cell>
        </row>
        <row r="548">
          <cell r="AF548" t="str">
            <v>入会</v>
          </cell>
          <cell r="AG548" t="str">
            <v>广东省鹤山雅瑶镇南靖村民委员会水沙村15号</v>
          </cell>
          <cell r="AH548">
            <v>13422515306</v>
          </cell>
          <cell r="AI548" t="str">
            <v>1353869162@qq.com</v>
          </cell>
          <cell r="AJ548" t="str">
            <v>李鸿坤</v>
          </cell>
          <cell r="AK548">
            <v>13631862456</v>
          </cell>
          <cell r="AL548">
            <v>44477</v>
          </cell>
        </row>
        <row r="549">
          <cell r="E549" t="str">
            <v>440782199111245023</v>
          </cell>
          <cell r="F549" t="str">
            <v>交付中心</v>
          </cell>
          <cell r="G549" t="str">
            <v>华南供应链</v>
          </cell>
          <cell r="H549" t="str">
            <v>计划管理科</v>
          </cell>
          <cell r="I549" t="str">
            <v>PC组</v>
          </cell>
          <cell r="J549" t="str">
            <v>/</v>
          </cell>
          <cell r="K549" t="str">
            <v>PC专员</v>
          </cell>
        </row>
        <row r="549">
          <cell r="N549" t="str">
            <v>B</v>
          </cell>
          <cell r="O549" t="str">
            <v>正式员工</v>
          </cell>
          <cell r="P549" t="str">
            <v>计全勤</v>
          </cell>
          <cell r="Q549" t="str">
            <v>SZ53100201</v>
          </cell>
          <cell r="R549" t="str">
            <v>专业支持族</v>
          </cell>
          <cell r="S549" t="str">
            <v>专员</v>
          </cell>
          <cell r="T549" t="str">
            <v>P1C</v>
          </cell>
          <cell r="U549" t="str">
            <v>女</v>
          </cell>
          <cell r="V549" t="str">
            <v>已婚</v>
          </cell>
          <cell r="W549" t="str">
            <v>大专B（非统招）</v>
          </cell>
          <cell r="X549" t="str">
            <v>五邑大学</v>
          </cell>
          <cell r="Y549" t="str">
            <v>会计电算化</v>
          </cell>
          <cell r="Z549">
            <v>42379</v>
          </cell>
          <cell r="AA549" t="str">
            <v>440782199111245023</v>
          </cell>
          <cell r="AB549">
            <v>33566</v>
          </cell>
          <cell r="AC549">
            <v>33</v>
          </cell>
          <cell r="AD549" t="str">
            <v>汉</v>
          </cell>
        </row>
        <row r="549">
          <cell r="AF549" t="str">
            <v>入会</v>
          </cell>
          <cell r="AG549" t="str">
            <v>广东省江门市新会区古井镇奇乐渔业村2巷1号</v>
          </cell>
          <cell r="AH549">
            <v>15819742957</v>
          </cell>
          <cell r="AI549" t="str">
            <v>731154676@qq.com</v>
          </cell>
          <cell r="AJ549" t="str">
            <v>郭沛伦</v>
          </cell>
          <cell r="AK549">
            <v>13750351048</v>
          </cell>
          <cell r="AL549">
            <v>44477</v>
          </cell>
        </row>
        <row r="550">
          <cell r="E550" t="str">
            <v>513023199303256758</v>
          </cell>
          <cell r="F550" t="str">
            <v>交付中心</v>
          </cell>
          <cell r="G550" t="str">
            <v>华南供应链</v>
          </cell>
          <cell r="H550" t="str">
            <v>生产一科</v>
          </cell>
          <cell r="I550" t="str">
            <v>一车间</v>
          </cell>
          <cell r="J550" t="str">
            <v>/</v>
          </cell>
          <cell r="K550" t="str">
            <v>中级调试工程师</v>
          </cell>
        </row>
        <row r="550">
          <cell r="N550" t="str">
            <v>B</v>
          </cell>
          <cell r="O550" t="str">
            <v>正式员工</v>
          </cell>
          <cell r="P550" t="str">
            <v>计全勤</v>
          </cell>
          <cell r="Q550" t="str">
            <v>SZ53100401</v>
          </cell>
          <cell r="R550" t="str">
            <v>制造族</v>
          </cell>
          <cell r="S550" t="str">
            <v>中级工程师</v>
          </cell>
          <cell r="T550" t="str">
            <v>P2D</v>
          </cell>
          <cell r="U550" t="str">
            <v>男</v>
          </cell>
          <cell r="V550" t="str">
            <v>未婚</v>
          </cell>
          <cell r="W550" t="str">
            <v>高中</v>
          </cell>
          <cell r="X550" t="str">
            <v>任市高中</v>
          </cell>
          <cell r="Y550" t="str">
            <v>无</v>
          </cell>
          <cell r="Z550">
            <v>41791</v>
          </cell>
          <cell r="AA550" t="str">
            <v>513023199303256758</v>
          </cell>
          <cell r="AB550">
            <v>34053</v>
          </cell>
          <cell r="AC550">
            <v>31</v>
          </cell>
          <cell r="AD550" t="str">
            <v>汉</v>
          </cell>
        </row>
        <row r="550">
          <cell r="AF550" t="str">
            <v>入会</v>
          </cell>
          <cell r="AG550" t="str">
            <v>四川省开江县任市镇奚家坝村6组31号</v>
          </cell>
          <cell r="AH550">
            <v>13532805051</v>
          </cell>
          <cell r="AI550" t="str">
            <v>1017666196@qq.com</v>
          </cell>
          <cell r="AJ550" t="str">
            <v>陈翠</v>
          </cell>
          <cell r="AK550">
            <v>16620651423</v>
          </cell>
          <cell r="AL550">
            <v>44477</v>
          </cell>
        </row>
        <row r="551">
          <cell r="E551" t="str">
            <v>431227199508170039</v>
          </cell>
          <cell r="F551" t="str">
            <v>交付中心</v>
          </cell>
          <cell r="G551" t="str">
            <v>华南供应链</v>
          </cell>
          <cell r="H551" t="str">
            <v>生产一科</v>
          </cell>
          <cell r="I551" t="str">
            <v>二车间</v>
          </cell>
          <cell r="J551" t="str">
            <v>/</v>
          </cell>
          <cell r="K551" t="str">
            <v>中级调试工程师</v>
          </cell>
        </row>
        <row r="551">
          <cell r="N551" t="str">
            <v>B</v>
          </cell>
          <cell r="O551" t="str">
            <v>正式员工</v>
          </cell>
          <cell r="P551" t="str">
            <v>计全勤</v>
          </cell>
          <cell r="Q551" t="str">
            <v>SZ53100402</v>
          </cell>
          <cell r="R551" t="str">
            <v>制造族</v>
          </cell>
          <cell r="S551" t="str">
            <v>中级工程师</v>
          </cell>
          <cell r="T551" t="str">
            <v>P2D</v>
          </cell>
          <cell r="U551" t="str">
            <v>男</v>
          </cell>
          <cell r="V551" t="str">
            <v>未婚</v>
          </cell>
          <cell r="W551" t="str">
            <v>大专A（统招）</v>
          </cell>
          <cell r="X551" t="str">
            <v>娄底职业技术学院</v>
          </cell>
          <cell r="Y551" t="str">
            <v>汽车检测与维修技术</v>
          </cell>
          <cell r="Z551">
            <v>43281</v>
          </cell>
          <cell r="AA551" t="str">
            <v>431227199508170039</v>
          </cell>
          <cell r="AB551">
            <v>34928</v>
          </cell>
          <cell r="AC551">
            <v>29</v>
          </cell>
          <cell r="AD551" t="str">
            <v>侗族</v>
          </cell>
        </row>
        <row r="551">
          <cell r="AF551" t="str">
            <v>入会</v>
          </cell>
          <cell r="AG551" t="str">
            <v>湖南省新晃侗族自治县米贝乡练溪村三朝坡组</v>
          </cell>
          <cell r="AH551">
            <v>13467389025</v>
          </cell>
          <cell r="AI551" t="str">
            <v>1270470727@qq.com</v>
          </cell>
          <cell r="AJ551" t="str">
            <v>杨文麟</v>
          </cell>
          <cell r="AK551">
            <v>13874532883</v>
          </cell>
          <cell r="AL551">
            <v>44477</v>
          </cell>
        </row>
        <row r="552">
          <cell r="E552" t="str">
            <v>360424198705150596</v>
          </cell>
          <cell r="F552" t="str">
            <v>交付中心</v>
          </cell>
          <cell r="G552" t="str">
            <v>华南供应链</v>
          </cell>
          <cell r="H552" t="str">
            <v>生产二科</v>
          </cell>
          <cell r="I552" t="str">
            <v>六车间</v>
          </cell>
          <cell r="J552" t="str">
            <v>/</v>
          </cell>
          <cell r="K552" t="str">
            <v>中级激光调试工程师</v>
          </cell>
        </row>
        <row r="552">
          <cell r="N552" t="str">
            <v>B</v>
          </cell>
          <cell r="O552" t="str">
            <v>正式员工</v>
          </cell>
          <cell r="P552" t="str">
            <v>计全勤</v>
          </cell>
          <cell r="Q552" t="str">
            <v>SZ53100503</v>
          </cell>
          <cell r="R552" t="str">
            <v>制造族</v>
          </cell>
          <cell r="S552" t="str">
            <v>中级工程师</v>
          </cell>
          <cell r="T552" t="str">
            <v>P2D</v>
          </cell>
          <cell r="U552" t="str">
            <v>男</v>
          </cell>
          <cell r="V552" t="str">
            <v>已婚</v>
          </cell>
          <cell r="W552" t="str">
            <v>大专A（统招）</v>
          </cell>
          <cell r="X552" t="str">
            <v>鹰潭职业技术学院</v>
          </cell>
          <cell r="Y552" t="str">
            <v>计算机应用技术</v>
          </cell>
          <cell r="Z552">
            <v>39639</v>
          </cell>
          <cell r="AA552" t="str">
            <v>360424198705150596</v>
          </cell>
          <cell r="AB552">
            <v>31912</v>
          </cell>
          <cell r="AC552">
            <v>37</v>
          </cell>
          <cell r="AD552" t="str">
            <v>汉</v>
          </cell>
          <cell r="AE552" t="str">
            <v>团员</v>
          </cell>
          <cell r="AF552" t="str">
            <v>入会</v>
          </cell>
          <cell r="AG552" t="str">
            <v>江西省九江市修水县白岭镇温泉村乱石片一组</v>
          </cell>
          <cell r="AH552">
            <v>18665704607</v>
          </cell>
          <cell r="AI552" t="str">
            <v>278398411@qq.com</v>
          </cell>
          <cell r="AJ552" t="str">
            <v>熊春蕾</v>
          </cell>
          <cell r="AK552">
            <v>18172900581</v>
          </cell>
          <cell r="AL552">
            <v>44478</v>
          </cell>
        </row>
        <row r="553">
          <cell r="E553" t="str">
            <v>53292320010511051X</v>
          </cell>
          <cell r="F553" t="str">
            <v>交付中心</v>
          </cell>
          <cell r="G553" t="str">
            <v>华南供应链</v>
          </cell>
          <cell r="H553" t="str">
            <v>生产一科</v>
          </cell>
          <cell r="I553" t="str">
            <v>二车间</v>
          </cell>
          <cell r="J553" t="str">
            <v>/</v>
          </cell>
          <cell r="K553" t="str">
            <v>中级调试工程师</v>
          </cell>
        </row>
        <row r="553">
          <cell r="N553" t="str">
            <v>B</v>
          </cell>
          <cell r="O553" t="str">
            <v>正式员工</v>
          </cell>
          <cell r="P553" t="str">
            <v>计全勤</v>
          </cell>
          <cell r="Q553" t="str">
            <v>SZ53100402</v>
          </cell>
          <cell r="R553" t="str">
            <v>制造族</v>
          </cell>
          <cell r="S553" t="str">
            <v>中级工程师</v>
          </cell>
          <cell r="T553" t="str">
            <v>P2D</v>
          </cell>
          <cell r="U553" t="str">
            <v>男</v>
          </cell>
          <cell r="V553" t="str">
            <v>未婚</v>
          </cell>
          <cell r="W553" t="str">
            <v>中专</v>
          </cell>
          <cell r="X553" t="str">
            <v>祥云县职业高级中学</v>
          </cell>
          <cell r="Y553" t="str">
            <v>供用电技术</v>
          </cell>
          <cell r="Z553">
            <v>43647</v>
          </cell>
          <cell r="AA553" t="str">
            <v>53292320010511051X</v>
          </cell>
          <cell r="AB553">
            <v>37022</v>
          </cell>
          <cell r="AC553">
            <v>23</v>
          </cell>
          <cell r="AD553" t="str">
            <v>汉</v>
          </cell>
          <cell r="AE553" t="str">
            <v>群众</v>
          </cell>
          <cell r="AF553" t="str">
            <v>入会</v>
          </cell>
          <cell r="AG553" t="str">
            <v>云南省大理白族自治州祥云县祥城镇银牌庄村9号</v>
          </cell>
          <cell r="AH553">
            <v>18787212800</v>
          </cell>
          <cell r="AI553" t="str">
            <v>1411023543@qq.com</v>
          </cell>
          <cell r="AJ553" t="str">
            <v>孙泽美</v>
          </cell>
          <cell r="AK553">
            <v>15987641765</v>
          </cell>
          <cell r="AL553">
            <v>44480</v>
          </cell>
        </row>
        <row r="554">
          <cell r="E554" t="str">
            <v>130426198908221999</v>
          </cell>
          <cell r="F554" t="str">
            <v>交付中心</v>
          </cell>
          <cell r="G554" t="str">
            <v>华南供应链</v>
          </cell>
          <cell r="H554" t="str">
            <v>生产一科</v>
          </cell>
          <cell r="I554" t="str">
            <v>一车间</v>
          </cell>
          <cell r="J554" t="str">
            <v>/</v>
          </cell>
          <cell r="K554" t="str">
            <v>中级调试工程师</v>
          </cell>
        </row>
        <row r="554">
          <cell r="N554" t="str">
            <v>B</v>
          </cell>
          <cell r="O554" t="str">
            <v>正式员工</v>
          </cell>
          <cell r="P554" t="str">
            <v>计全勤</v>
          </cell>
          <cell r="Q554" t="str">
            <v>SZ53100401</v>
          </cell>
          <cell r="R554" t="str">
            <v>制造族</v>
          </cell>
          <cell r="S554" t="str">
            <v>中级工程师</v>
          </cell>
          <cell r="T554" t="str">
            <v>P2D</v>
          </cell>
          <cell r="U554" t="str">
            <v>男</v>
          </cell>
          <cell r="V554" t="str">
            <v>已婚</v>
          </cell>
          <cell r="W554" t="str">
            <v>大专A（统招）</v>
          </cell>
          <cell r="X554" t="str">
            <v>河北工程大学</v>
          </cell>
          <cell r="Y554" t="str">
            <v>机电一体化技术</v>
          </cell>
          <cell r="Z554">
            <v>40343</v>
          </cell>
          <cell r="AA554" t="str">
            <v>130426198908221999</v>
          </cell>
          <cell r="AB554">
            <v>32742</v>
          </cell>
          <cell r="AC554">
            <v>35</v>
          </cell>
          <cell r="AD554" t="str">
            <v>汉</v>
          </cell>
          <cell r="AE554" t="str">
            <v>群众</v>
          </cell>
          <cell r="AF554" t="str">
            <v>入会</v>
          </cell>
          <cell r="AG554" t="str">
            <v>河北省邯郸市涉县偏店乡杨家寨村1组14号</v>
          </cell>
          <cell r="AH554">
            <v>15175415737</v>
          </cell>
          <cell r="AI554" t="str">
            <v>563358903@qq.com</v>
          </cell>
          <cell r="AJ554" t="str">
            <v>李剑敏</v>
          </cell>
          <cell r="AK554">
            <v>15232030367</v>
          </cell>
          <cell r="AL554">
            <v>44480</v>
          </cell>
        </row>
        <row r="555">
          <cell r="E555" t="str">
            <v>130431198910091717</v>
          </cell>
          <cell r="F555" t="str">
            <v>交付中心</v>
          </cell>
          <cell r="G555" t="str">
            <v>华南供应链</v>
          </cell>
          <cell r="H555" t="str">
            <v>售后服务科</v>
          </cell>
          <cell r="I555" t="str">
            <v>运维组</v>
          </cell>
          <cell r="J555" t="str">
            <v>/</v>
          </cell>
          <cell r="K555" t="str">
            <v>中级调试工程师</v>
          </cell>
        </row>
        <row r="555">
          <cell r="N555" t="str">
            <v>B</v>
          </cell>
          <cell r="O555" t="str">
            <v>正式员工</v>
          </cell>
          <cell r="P555" t="str">
            <v>计全勤</v>
          </cell>
          <cell r="Q555" t="str">
            <v>SZ53101007</v>
          </cell>
          <cell r="R555" t="str">
            <v>制造族</v>
          </cell>
          <cell r="S555" t="str">
            <v>中级工程师</v>
          </cell>
          <cell r="T555" t="str">
            <v>P2D</v>
          </cell>
          <cell r="U555" t="str">
            <v>男</v>
          </cell>
          <cell r="V555" t="str">
            <v>已婚</v>
          </cell>
          <cell r="W555" t="str">
            <v>中专</v>
          </cell>
          <cell r="X555" t="str">
            <v>邯郸市工业学校</v>
          </cell>
          <cell r="Y555" t="str">
            <v>计算机</v>
          </cell>
          <cell r="Z555">
            <v>39600</v>
          </cell>
          <cell r="AA555" t="str">
            <v>130431198910091717</v>
          </cell>
          <cell r="AB555">
            <v>32790</v>
          </cell>
          <cell r="AC555">
            <v>35</v>
          </cell>
          <cell r="AD555" t="str">
            <v>汉</v>
          </cell>
          <cell r="AE555" t="str">
            <v>群众</v>
          </cell>
          <cell r="AF555" t="str">
            <v>入会</v>
          </cell>
          <cell r="AG555" t="str">
            <v>河北省邯郸市鸡泽县曹庄乡车庄村永民路14号</v>
          </cell>
          <cell r="AH555">
            <v>18016786408</v>
          </cell>
          <cell r="AI555" t="str">
            <v>396898875@qq.com</v>
          </cell>
          <cell r="AJ555" t="str">
            <v>刘静非</v>
          </cell>
          <cell r="AK555">
            <v>18230221662</v>
          </cell>
          <cell r="AL555">
            <v>44480</v>
          </cell>
        </row>
        <row r="556">
          <cell r="E556" t="str">
            <v>130435198808120070</v>
          </cell>
          <cell r="F556" t="str">
            <v>交付中心</v>
          </cell>
          <cell r="G556" t="str">
            <v>华南供应链</v>
          </cell>
          <cell r="H556" t="str">
            <v>生产四科</v>
          </cell>
          <cell r="I556" t="str">
            <v>十车间</v>
          </cell>
          <cell r="J556" t="str">
            <v>/</v>
          </cell>
          <cell r="K556" t="str">
            <v>中级调试工程师</v>
          </cell>
        </row>
        <row r="556">
          <cell r="N556" t="str">
            <v>B</v>
          </cell>
          <cell r="O556" t="str">
            <v>正式员工</v>
          </cell>
          <cell r="P556" t="str">
            <v>计全勤</v>
          </cell>
          <cell r="Q556" t="str">
            <v>SZ53100701</v>
          </cell>
          <cell r="R556" t="str">
            <v>制造族</v>
          </cell>
          <cell r="S556" t="str">
            <v>中级工程师</v>
          </cell>
          <cell r="T556" t="str">
            <v>P3A</v>
          </cell>
          <cell r="U556" t="str">
            <v>男</v>
          </cell>
          <cell r="V556" t="str">
            <v>已婚</v>
          </cell>
          <cell r="W556" t="str">
            <v>大专B（非统招）</v>
          </cell>
          <cell r="X556" t="str">
            <v>电子科技大学</v>
          </cell>
          <cell r="Y556" t="str">
            <v>机电一体化技术</v>
          </cell>
          <cell r="Z556">
            <v>44012</v>
          </cell>
          <cell r="AA556" t="str">
            <v>130435198808120070</v>
          </cell>
          <cell r="AB556">
            <v>32367</v>
          </cell>
          <cell r="AC556">
            <v>36</v>
          </cell>
          <cell r="AD556" t="str">
            <v>汉</v>
          </cell>
          <cell r="AE556" t="str">
            <v>群众</v>
          </cell>
          <cell r="AF556" t="str">
            <v>入会</v>
          </cell>
          <cell r="AG556" t="str">
            <v>河北省邯郸市曲周县曲周镇王庄村130号</v>
          </cell>
          <cell r="AH556">
            <v>13599818695</v>
          </cell>
          <cell r="AI556" t="str">
            <v>1373660143@qq.com</v>
          </cell>
          <cell r="AJ556" t="str">
            <v>李肖肖</v>
          </cell>
          <cell r="AK556">
            <v>13932048840</v>
          </cell>
          <cell r="AL556">
            <v>44480</v>
          </cell>
        </row>
        <row r="557">
          <cell r="E557" t="str">
            <v>510922199809155225</v>
          </cell>
          <cell r="F557" t="str">
            <v>质量中心</v>
          </cell>
          <cell r="G557" t="str">
            <v>交付质量管理部</v>
          </cell>
          <cell r="H557" t="str">
            <v>华南质量控制科</v>
          </cell>
          <cell r="I557" t="str">
            <v>/</v>
          </cell>
          <cell r="J557" t="str">
            <v>/</v>
          </cell>
          <cell r="K557" t="str">
            <v>IQC</v>
          </cell>
        </row>
        <row r="557">
          <cell r="N557" t="str">
            <v>A</v>
          </cell>
          <cell r="O557" t="str">
            <v>邦成-正式员工</v>
          </cell>
          <cell r="P557" t="str">
            <v>计全勤</v>
          </cell>
          <cell r="Q557" t="str">
            <v>SZ580602</v>
          </cell>
          <cell r="R557" t="str">
            <v>专业支持族</v>
          </cell>
          <cell r="S557" t="str">
            <v>专员</v>
          </cell>
          <cell r="T557" t="str">
            <v>P1C</v>
          </cell>
          <cell r="U557" t="str">
            <v>女</v>
          </cell>
          <cell r="V557" t="str">
            <v>未婚</v>
          </cell>
          <cell r="W557" t="str">
            <v>中专</v>
          </cell>
          <cell r="X557" t="str">
            <v>四川射洪职业中专学校</v>
          </cell>
          <cell r="Y557" t="str">
            <v>工业分析</v>
          </cell>
          <cell r="Z557">
            <v>43252</v>
          </cell>
          <cell r="AA557" t="str">
            <v>510922199809155225</v>
          </cell>
          <cell r="AB557">
            <v>36053</v>
          </cell>
          <cell r="AC557">
            <v>26</v>
          </cell>
          <cell r="AD557" t="str">
            <v>汉</v>
          </cell>
          <cell r="AE557" t="str">
            <v>群众</v>
          </cell>
          <cell r="AF557" t="str">
            <v>入会</v>
          </cell>
          <cell r="AG557" t="str">
            <v>四川省射洪县太乙镇驼柏树村4组20号</v>
          </cell>
          <cell r="AH557">
            <v>15728007964</v>
          </cell>
          <cell r="AI557" t="str">
            <v>2055419745@qq.com</v>
          </cell>
          <cell r="AJ557" t="str">
            <v>王建兵</v>
          </cell>
          <cell r="AK557">
            <v>15270527510</v>
          </cell>
          <cell r="AL557">
            <v>44481</v>
          </cell>
        </row>
        <row r="558">
          <cell r="E558" t="str">
            <v>450324198509054616</v>
          </cell>
          <cell r="F558" t="str">
            <v>交付中心</v>
          </cell>
          <cell r="G558" t="str">
            <v>华南供应链</v>
          </cell>
          <cell r="H558" t="str">
            <v>生产四科</v>
          </cell>
          <cell r="I558" t="str">
            <v>十一车间</v>
          </cell>
          <cell r="J558" t="str">
            <v>/</v>
          </cell>
          <cell r="K558" t="str">
            <v>中级钳工</v>
          </cell>
        </row>
        <row r="558">
          <cell r="N558" t="str">
            <v>A</v>
          </cell>
          <cell r="O558" t="str">
            <v>正式员工</v>
          </cell>
          <cell r="P558" t="str">
            <v>计全勤</v>
          </cell>
          <cell r="Q558" t="str">
            <v>SZ53100702</v>
          </cell>
          <cell r="R558" t="str">
            <v>制造族</v>
          </cell>
          <cell r="S558" t="str">
            <v>中级技工</v>
          </cell>
          <cell r="T558" t="str">
            <v>P2A</v>
          </cell>
          <cell r="U558" t="str">
            <v>男</v>
          </cell>
          <cell r="V558" t="str">
            <v>未婚</v>
          </cell>
          <cell r="W558" t="str">
            <v>中专</v>
          </cell>
          <cell r="X558" t="str">
            <v>桂林东方技术学校</v>
          </cell>
          <cell r="Y558" t="str">
            <v>模具设计与制造</v>
          </cell>
          <cell r="Z558">
            <v>38504</v>
          </cell>
          <cell r="AA558" t="str">
            <v>450324198509054616</v>
          </cell>
          <cell r="AB558">
            <v>31295</v>
          </cell>
          <cell r="AC558">
            <v>39</v>
          </cell>
          <cell r="AD558" t="str">
            <v>汉</v>
          </cell>
          <cell r="AE558" t="str">
            <v>群众</v>
          </cell>
          <cell r="AF558" t="str">
            <v>入会</v>
          </cell>
          <cell r="AG558" t="str">
            <v>广西全州县石塘镇祥大村委下大塘富村06-16号</v>
          </cell>
          <cell r="AH558">
            <v>15878773133</v>
          </cell>
          <cell r="AI558" t="str">
            <v>515834194@qq.com</v>
          </cell>
          <cell r="AJ558" t="str">
            <v>王庚林</v>
          </cell>
          <cell r="AK558">
            <v>15994330786</v>
          </cell>
          <cell r="AL558">
            <v>44482</v>
          </cell>
        </row>
        <row r="559">
          <cell r="E559" t="str">
            <v>622825198511200931</v>
          </cell>
          <cell r="F559" t="str">
            <v>交付中心</v>
          </cell>
          <cell r="G559" t="str">
            <v>华南供应链</v>
          </cell>
          <cell r="H559" t="str">
            <v>生产一科</v>
          </cell>
          <cell r="I559" t="str">
            <v>一车间</v>
          </cell>
          <cell r="J559" t="str">
            <v>/</v>
          </cell>
          <cell r="K559" t="str">
            <v>中级钳工</v>
          </cell>
        </row>
        <row r="559">
          <cell r="N559" t="str">
            <v>A</v>
          </cell>
          <cell r="O559" t="str">
            <v>正式员工</v>
          </cell>
          <cell r="P559" t="str">
            <v>计全勤</v>
          </cell>
          <cell r="Q559" t="str">
            <v>SZ53100401</v>
          </cell>
          <cell r="R559" t="str">
            <v>制造族</v>
          </cell>
          <cell r="S559" t="str">
            <v>中级技工</v>
          </cell>
          <cell r="T559" t="str">
            <v>P1D</v>
          </cell>
          <cell r="U559" t="str">
            <v>男</v>
          </cell>
          <cell r="V559" t="str">
            <v>已婚</v>
          </cell>
          <cell r="W559" t="str">
            <v>初中</v>
          </cell>
          <cell r="X559" t="str">
            <v>永正初中</v>
          </cell>
          <cell r="Y559" t="str">
            <v>无</v>
          </cell>
          <cell r="Z559">
            <v>37773</v>
          </cell>
          <cell r="AA559" t="str">
            <v>622825198511200931</v>
          </cell>
          <cell r="AB559">
            <v>31371</v>
          </cell>
          <cell r="AC559">
            <v>39</v>
          </cell>
          <cell r="AD559" t="str">
            <v>汉</v>
          </cell>
          <cell r="AE559" t="str">
            <v>团员</v>
          </cell>
          <cell r="AF559" t="str">
            <v>入会</v>
          </cell>
          <cell r="AG559" t="str">
            <v>甘肃省正宁县永正乡上官庄行政村四组269号</v>
          </cell>
          <cell r="AH559">
            <v>18291080867</v>
          </cell>
          <cell r="AI559" t="str">
            <v>243300102@qq.com</v>
          </cell>
          <cell r="AJ559" t="str">
            <v>高巧凤</v>
          </cell>
          <cell r="AK559">
            <v>13309209918</v>
          </cell>
          <cell r="AL559">
            <v>44483</v>
          </cell>
        </row>
        <row r="560">
          <cell r="E560" t="str">
            <v>440711199408186022</v>
          </cell>
          <cell r="F560" t="str">
            <v>质量中心</v>
          </cell>
          <cell r="G560" t="str">
            <v>交付质量管理部</v>
          </cell>
          <cell r="H560" t="str">
            <v>华南质量控制科</v>
          </cell>
          <cell r="I560" t="str">
            <v>/</v>
          </cell>
          <cell r="J560" t="str">
            <v>/</v>
          </cell>
          <cell r="K560" t="str">
            <v>IQC</v>
          </cell>
        </row>
        <row r="560">
          <cell r="N560" t="str">
            <v>A</v>
          </cell>
          <cell r="O560" t="str">
            <v>邦成-正式员工</v>
          </cell>
          <cell r="P560" t="str">
            <v>计全勤</v>
          </cell>
          <cell r="Q560" t="str">
            <v>SZ580602</v>
          </cell>
          <cell r="R560" t="str">
            <v>专业支持族</v>
          </cell>
          <cell r="S560" t="str">
            <v>专员</v>
          </cell>
          <cell r="T560" t="str">
            <v>P1C</v>
          </cell>
          <cell r="U560" t="str">
            <v>女</v>
          </cell>
          <cell r="V560" t="str">
            <v>已婚</v>
          </cell>
          <cell r="W560" t="str">
            <v>大专B（非统招）</v>
          </cell>
          <cell r="X560" t="str">
            <v>五邑大学</v>
          </cell>
          <cell r="Y560" t="str">
            <v>工商企业管理</v>
          </cell>
          <cell r="Z560">
            <v>42379</v>
          </cell>
          <cell r="AA560" t="str">
            <v>440711199408186022</v>
          </cell>
          <cell r="AB560">
            <v>34564</v>
          </cell>
          <cell r="AC560">
            <v>30</v>
          </cell>
          <cell r="AD560" t="str">
            <v>汉</v>
          </cell>
          <cell r="AE560" t="str">
            <v>群众</v>
          </cell>
          <cell r="AF560" t="str">
            <v>入会</v>
          </cell>
          <cell r="AG560" t="str">
            <v>广东省江门市江海区江南汇嘉南湾8幢2201室</v>
          </cell>
          <cell r="AH560">
            <v>13422788593</v>
          </cell>
          <cell r="AI560" t="str">
            <v>386284536@qq.com</v>
          </cell>
          <cell r="AJ560" t="str">
            <v>叶平</v>
          </cell>
          <cell r="AK560">
            <v>13189428678</v>
          </cell>
          <cell r="AL560">
            <v>44484</v>
          </cell>
        </row>
        <row r="561">
          <cell r="E561" t="str">
            <v>45033019870307161X</v>
          </cell>
          <cell r="F561" t="str">
            <v>交付中心</v>
          </cell>
          <cell r="G561" t="str">
            <v>华南供应链</v>
          </cell>
          <cell r="H561" t="str">
            <v>生产一科</v>
          </cell>
          <cell r="I561" t="str">
            <v>三车间</v>
          </cell>
          <cell r="J561" t="str">
            <v>/</v>
          </cell>
          <cell r="K561" t="str">
            <v>初级调试工程师</v>
          </cell>
        </row>
        <row r="561">
          <cell r="N561" t="str">
            <v>A</v>
          </cell>
          <cell r="O561" t="str">
            <v>正式员工</v>
          </cell>
          <cell r="P561" t="str">
            <v>计全勤</v>
          </cell>
          <cell r="Q561" t="str">
            <v>SZ53100403</v>
          </cell>
          <cell r="R561" t="str">
            <v>制造族</v>
          </cell>
          <cell r="S561" t="str">
            <v>初级技工</v>
          </cell>
          <cell r="T561" t="str">
            <v>P1B</v>
          </cell>
          <cell r="U561" t="str">
            <v>男</v>
          </cell>
          <cell r="V561" t="str">
            <v>未婚</v>
          </cell>
          <cell r="W561" t="str">
            <v>初中</v>
          </cell>
          <cell r="X561" t="str">
            <v>源头中学</v>
          </cell>
          <cell r="Y561" t="str">
            <v>无</v>
          </cell>
          <cell r="Z561">
            <v>38504</v>
          </cell>
          <cell r="AA561" t="str">
            <v>45033019870307161X</v>
          </cell>
          <cell r="AB561">
            <v>31843</v>
          </cell>
          <cell r="AC561">
            <v>37</v>
          </cell>
          <cell r="AD561" t="str">
            <v>汉</v>
          </cell>
          <cell r="AE561" t="str">
            <v>团员</v>
          </cell>
          <cell r="AF561" t="str">
            <v>入会</v>
          </cell>
          <cell r="AG561" t="str">
            <v>广西平乐县源头镇玄武村委龙塘村060号</v>
          </cell>
          <cell r="AH561">
            <v>13631852485</v>
          </cell>
          <cell r="AI561" t="str">
            <v>565496220@qq.com</v>
          </cell>
          <cell r="AJ561" t="str">
            <v>邓玉梅</v>
          </cell>
          <cell r="AK561">
            <v>13481317977</v>
          </cell>
          <cell r="AL561">
            <v>44487</v>
          </cell>
        </row>
        <row r="562">
          <cell r="E562" t="str">
            <v>440783199807110377</v>
          </cell>
          <cell r="F562" t="str">
            <v>交付中心</v>
          </cell>
          <cell r="G562" t="str">
            <v>华南供应链</v>
          </cell>
          <cell r="H562" t="str">
            <v>生产一科</v>
          </cell>
          <cell r="I562" t="str">
            <v>二车间</v>
          </cell>
          <cell r="J562" t="str">
            <v>/</v>
          </cell>
          <cell r="K562" t="str">
            <v>电工组长</v>
          </cell>
        </row>
        <row r="562">
          <cell r="N562" t="str">
            <v>A</v>
          </cell>
          <cell r="O562" t="str">
            <v>正式员工</v>
          </cell>
          <cell r="P562" t="str">
            <v>计全勤</v>
          </cell>
          <cell r="Q562" t="str">
            <v>SZ53100402</v>
          </cell>
          <cell r="R562" t="str">
            <v>制造族</v>
          </cell>
          <cell r="S562" t="str">
            <v>初级技工</v>
          </cell>
          <cell r="T562" t="str">
            <v>P1B</v>
          </cell>
          <cell r="U562" t="str">
            <v>男</v>
          </cell>
          <cell r="V562" t="str">
            <v>未婚</v>
          </cell>
          <cell r="W562" t="str">
            <v>大专B（非统招）</v>
          </cell>
          <cell r="X562" t="str">
            <v>江门职业技术学院</v>
          </cell>
          <cell r="Y562" t="str">
            <v>应用电子技术</v>
          </cell>
          <cell r="Z562">
            <v>43493</v>
          </cell>
          <cell r="AA562" t="str">
            <v>440783199807110377</v>
          </cell>
          <cell r="AB562">
            <v>35987</v>
          </cell>
          <cell r="AC562">
            <v>26</v>
          </cell>
          <cell r="AD562" t="str">
            <v>汉</v>
          </cell>
          <cell r="AE562" t="str">
            <v>团员</v>
          </cell>
          <cell r="AF562" t="str">
            <v>入会</v>
          </cell>
          <cell r="AG562" t="str">
            <v>广东省开平市月山镇天湖大园村1巷1号</v>
          </cell>
          <cell r="AH562">
            <v>18307500123</v>
          </cell>
          <cell r="AI562" t="str">
            <v>1179168962@qq.com</v>
          </cell>
          <cell r="AJ562" t="str">
            <v>冯群胜</v>
          </cell>
          <cell r="AK562">
            <v>13536563820</v>
          </cell>
          <cell r="AL562">
            <v>44487</v>
          </cell>
        </row>
        <row r="563">
          <cell r="E563" t="str">
            <v>440782198811138611</v>
          </cell>
          <cell r="F563" t="str">
            <v>交付中心</v>
          </cell>
          <cell r="G563" t="str">
            <v>华南供应链</v>
          </cell>
          <cell r="H563" t="str">
            <v>生产一科</v>
          </cell>
          <cell r="I563" t="str">
            <v>三车间</v>
          </cell>
          <cell r="J563" t="str">
            <v>/</v>
          </cell>
          <cell r="K563" t="str">
            <v>中级电工</v>
          </cell>
        </row>
        <row r="563">
          <cell r="N563" t="str">
            <v>A</v>
          </cell>
          <cell r="O563" t="str">
            <v>正式员工</v>
          </cell>
          <cell r="P563" t="str">
            <v>计全勤</v>
          </cell>
          <cell r="Q563" t="str">
            <v>SZ53100403</v>
          </cell>
          <cell r="R563" t="str">
            <v>制造族</v>
          </cell>
          <cell r="S563" t="str">
            <v>初级技工</v>
          </cell>
          <cell r="T563" t="str">
            <v>P1B</v>
          </cell>
          <cell r="U563" t="str">
            <v>男</v>
          </cell>
          <cell r="V563" t="str">
            <v>已婚</v>
          </cell>
          <cell r="W563" t="str">
            <v>高中</v>
          </cell>
          <cell r="X563" t="str">
            <v>梁启超纪念中学</v>
          </cell>
          <cell r="Y563" t="str">
            <v>无</v>
          </cell>
          <cell r="Z563">
            <v>38534</v>
          </cell>
          <cell r="AA563" t="str">
            <v>440782198811138611</v>
          </cell>
          <cell r="AB563">
            <v>32460</v>
          </cell>
          <cell r="AC563">
            <v>36</v>
          </cell>
          <cell r="AD563" t="str">
            <v>汉</v>
          </cell>
          <cell r="AE563" t="str">
            <v>群众</v>
          </cell>
          <cell r="AF563" t="str">
            <v>入会</v>
          </cell>
          <cell r="AG563" t="str">
            <v>广东省江门市新会区会城江咀13巷133号</v>
          </cell>
          <cell r="AH563">
            <v>18802559818</v>
          </cell>
          <cell r="AI563" t="str">
            <v>229830995@qq.com</v>
          </cell>
          <cell r="AJ563" t="str">
            <v>黄慧敏</v>
          </cell>
          <cell r="AK563">
            <v>13702412902</v>
          </cell>
          <cell r="AL563">
            <v>44489</v>
          </cell>
        </row>
        <row r="564">
          <cell r="E564" t="str">
            <v>441781197906244679</v>
          </cell>
          <cell r="F564" t="str">
            <v>交付中心</v>
          </cell>
          <cell r="G564" t="str">
            <v>华南供应链</v>
          </cell>
          <cell r="H564" t="str">
            <v>生产四科</v>
          </cell>
          <cell r="I564" t="str">
            <v>十二车间</v>
          </cell>
          <cell r="J564" t="str">
            <v>/</v>
          </cell>
          <cell r="K564" t="str">
            <v>初级电工</v>
          </cell>
        </row>
        <row r="564">
          <cell r="N564" t="str">
            <v>A</v>
          </cell>
          <cell r="O564" t="str">
            <v>正式员工</v>
          </cell>
          <cell r="P564" t="str">
            <v>计全勤</v>
          </cell>
          <cell r="Q564" t="str">
            <v>SZ53100703</v>
          </cell>
          <cell r="R564" t="str">
            <v>制造族</v>
          </cell>
          <cell r="S564" t="str">
            <v>初级技工</v>
          </cell>
          <cell r="T564" t="str">
            <v>P1C</v>
          </cell>
          <cell r="U564" t="str">
            <v>男</v>
          </cell>
          <cell r="V564" t="str">
            <v>已婚</v>
          </cell>
          <cell r="W564" t="str">
            <v>大专A（统招）</v>
          </cell>
          <cell r="X564" t="str">
            <v>广东省轻工业高级技工学校</v>
          </cell>
          <cell r="Y564" t="str">
            <v>高级电气自动化</v>
          </cell>
          <cell r="Z564">
            <v>38543</v>
          </cell>
          <cell r="AA564" t="str">
            <v>441781197906244679</v>
          </cell>
          <cell r="AB564">
            <v>29030</v>
          </cell>
          <cell r="AC564">
            <v>45</v>
          </cell>
          <cell r="AD564" t="str">
            <v>汉</v>
          </cell>
          <cell r="AE564" t="str">
            <v>团员</v>
          </cell>
          <cell r="AF564" t="str">
            <v>入会</v>
          </cell>
          <cell r="AG564" t="str">
            <v>广东省阳春市岗美镇轮源村委会高垌村21号</v>
          </cell>
          <cell r="AH564">
            <v>13421206835</v>
          </cell>
          <cell r="AI564" t="str">
            <v>455317334@qq.com</v>
          </cell>
          <cell r="AJ564" t="str">
            <v>林益朵</v>
          </cell>
          <cell r="AK564">
            <v>15916434006</v>
          </cell>
          <cell r="AL564">
            <v>44490</v>
          </cell>
        </row>
        <row r="565">
          <cell r="E565" t="str">
            <v>440782198409163923</v>
          </cell>
          <cell r="F565" t="str">
            <v>钣金行业中心</v>
          </cell>
          <cell r="G565" t="str">
            <v>国际销售部</v>
          </cell>
          <cell r="H565" t="str">
            <v>海外业务科</v>
          </cell>
          <cell r="I565" t="str">
            <v>北美区</v>
          </cell>
          <cell r="J565" t="str">
            <v>/</v>
          </cell>
          <cell r="K565" t="str">
            <v>海外区域经理</v>
          </cell>
        </row>
        <row r="565">
          <cell r="N565" t="str">
            <v>B</v>
          </cell>
          <cell r="O565" t="str">
            <v>正式员工</v>
          </cell>
          <cell r="P565" t="str">
            <v>不计全勤</v>
          </cell>
          <cell r="Q565" t="str">
            <v>SZ32040201</v>
          </cell>
          <cell r="R565" t="str">
            <v>营销族</v>
          </cell>
          <cell r="S565" t="str">
            <v>中级工程师</v>
          </cell>
          <cell r="T565" t="str">
            <v>P2D</v>
          </cell>
          <cell r="U565" t="str">
            <v>女</v>
          </cell>
          <cell r="V565" t="str">
            <v>已婚</v>
          </cell>
          <cell r="W565" t="str">
            <v>本科A（统招）</v>
          </cell>
          <cell r="X565" t="str">
            <v>五邑大学</v>
          </cell>
          <cell r="Y565" t="str">
            <v>国际经济与贸易</v>
          </cell>
          <cell r="Z565">
            <v>39262</v>
          </cell>
          <cell r="AA565" t="str">
            <v>440782198409163923</v>
          </cell>
          <cell r="AB565">
            <v>30941</v>
          </cell>
          <cell r="AC565">
            <v>40</v>
          </cell>
          <cell r="AD565" t="str">
            <v>汉</v>
          </cell>
        </row>
        <row r="565">
          <cell r="AF565" t="str">
            <v>入会</v>
          </cell>
          <cell r="AG565" t="str">
            <v>广东省江门市新会区崖门镇黄冲红星队119号</v>
          </cell>
          <cell r="AH565">
            <v>15902059262</v>
          </cell>
          <cell r="AI565" t="str">
            <v>867443268@qq.com</v>
          </cell>
          <cell r="AJ565" t="str">
            <v>陈密</v>
          </cell>
          <cell r="AK565">
            <v>13560083677</v>
          </cell>
          <cell r="AL565">
            <v>44494</v>
          </cell>
        </row>
        <row r="566">
          <cell r="E566" t="str">
            <v>440782199706277315</v>
          </cell>
          <cell r="F566" t="str">
            <v>交付中心</v>
          </cell>
          <cell r="G566" t="str">
            <v>华南供应链</v>
          </cell>
          <cell r="H566" t="str">
            <v>生产一科</v>
          </cell>
          <cell r="I566" t="str">
            <v>二车间</v>
          </cell>
          <cell r="J566" t="str">
            <v>/</v>
          </cell>
          <cell r="K566" t="str">
            <v>调试组长</v>
          </cell>
        </row>
        <row r="566">
          <cell r="N566" t="str">
            <v>A</v>
          </cell>
          <cell r="O566" t="str">
            <v>正式员工</v>
          </cell>
          <cell r="P566" t="str">
            <v>计全勤</v>
          </cell>
          <cell r="Q566" t="str">
            <v>SZ53100402</v>
          </cell>
          <cell r="R566" t="str">
            <v>制造族</v>
          </cell>
          <cell r="S566" t="str">
            <v>初级技工</v>
          </cell>
          <cell r="T566" t="str">
            <v>P1B</v>
          </cell>
          <cell r="U566" t="str">
            <v>男</v>
          </cell>
          <cell r="V566" t="str">
            <v>未婚</v>
          </cell>
          <cell r="W566" t="str">
            <v>中专</v>
          </cell>
          <cell r="X566" t="str">
            <v>广东旅游职业学校</v>
          </cell>
          <cell r="Y566" t="str">
            <v>电子</v>
          </cell>
          <cell r="Z566">
            <v>42522</v>
          </cell>
          <cell r="AA566" t="str">
            <v>440782199706277315</v>
          </cell>
          <cell r="AB566">
            <v>35608</v>
          </cell>
          <cell r="AC566">
            <v>27</v>
          </cell>
          <cell r="AD566" t="str">
            <v>汉</v>
          </cell>
          <cell r="AE566" t="str">
            <v>群众</v>
          </cell>
          <cell r="AF566" t="str">
            <v>入会</v>
          </cell>
          <cell r="AG566" t="str">
            <v>广东省江门市蓬江区杜阮镇龙榜村民委员会东轩村龙富里</v>
          </cell>
          <cell r="AH566">
            <v>13189861328</v>
          </cell>
          <cell r="AI566" t="str">
            <v>296525655@qq.com</v>
          </cell>
          <cell r="AJ566" t="str">
            <v>黄群燕</v>
          </cell>
          <cell r="AK566">
            <v>13422552832</v>
          </cell>
          <cell r="AL566">
            <v>44501</v>
          </cell>
        </row>
        <row r="567">
          <cell r="E567" t="str">
            <v>420529198204223017</v>
          </cell>
          <cell r="F567" t="str">
            <v>交付中心</v>
          </cell>
          <cell r="G567" t="str">
            <v>华南供应链</v>
          </cell>
          <cell r="H567" t="str">
            <v>仓储管理科</v>
          </cell>
          <cell r="I567" t="str">
            <v>收货组</v>
          </cell>
          <cell r="J567" t="str">
            <v>/</v>
          </cell>
          <cell r="K567" t="str">
            <v>仓管员</v>
          </cell>
        </row>
        <row r="567">
          <cell r="N567" t="str">
            <v>A</v>
          </cell>
          <cell r="O567" t="str">
            <v>邦成-正式员工</v>
          </cell>
          <cell r="P567" t="str">
            <v>计全勤</v>
          </cell>
          <cell r="Q567" t="str">
            <v>SZ53100103</v>
          </cell>
          <cell r="R567" t="str">
            <v>专业支持族</v>
          </cell>
          <cell r="S567" t="str">
            <v>文员</v>
          </cell>
          <cell r="T567" t="str">
            <v>P1B</v>
          </cell>
          <cell r="U567" t="str">
            <v>男</v>
          </cell>
          <cell r="V567" t="str">
            <v>已婚</v>
          </cell>
          <cell r="W567" t="str">
            <v>高中</v>
          </cell>
          <cell r="X567" t="str">
            <v>五峰二中</v>
          </cell>
          <cell r="Y567" t="str">
            <v>无</v>
          </cell>
          <cell r="Z567">
            <v>36342</v>
          </cell>
          <cell r="AA567" t="str">
            <v>420529198204223017</v>
          </cell>
          <cell r="AB567">
            <v>30063</v>
          </cell>
          <cell r="AC567">
            <v>42</v>
          </cell>
          <cell r="AD567" t="str">
            <v>土家族</v>
          </cell>
          <cell r="AE567" t="str">
            <v>群众</v>
          </cell>
          <cell r="AF567" t="str">
            <v>入会</v>
          </cell>
          <cell r="AG567" t="str">
            <v>湖北省五峰土家族自治县长乐坪镇石桥沟村3组16号</v>
          </cell>
          <cell r="AH567">
            <v>13536215016</v>
          </cell>
          <cell r="AI567" t="str">
            <v>2192874785@qq.com</v>
          </cell>
          <cell r="AJ567" t="str">
            <v>周鹏飞</v>
          </cell>
          <cell r="AK567">
            <v>13066258601</v>
          </cell>
          <cell r="AL567">
            <v>44501</v>
          </cell>
        </row>
        <row r="568">
          <cell r="E568" t="str">
            <v>441225199508124330</v>
          </cell>
          <cell r="F568" t="str">
            <v>交付中心</v>
          </cell>
          <cell r="G568" t="str">
            <v>华南供应链</v>
          </cell>
          <cell r="H568" t="str">
            <v>生产二科</v>
          </cell>
          <cell r="I568" t="str">
            <v>六车间</v>
          </cell>
          <cell r="J568" t="str">
            <v>/</v>
          </cell>
          <cell r="K568" t="str">
            <v>中级调试工程师</v>
          </cell>
        </row>
        <row r="568">
          <cell r="N568" t="str">
            <v>B</v>
          </cell>
          <cell r="O568" t="str">
            <v>正式员工</v>
          </cell>
          <cell r="P568" t="str">
            <v>计全勤</v>
          </cell>
          <cell r="Q568" t="str">
            <v>SZ53100503</v>
          </cell>
          <cell r="R568" t="str">
            <v>制造族</v>
          </cell>
          <cell r="S568" t="str">
            <v>中级工程师</v>
          </cell>
          <cell r="T568" t="str">
            <v>P2C</v>
          </cell>
          <cell r="U568" t="str">
            <v>男</v>
          </cell>
          <cell r="V568" t="str">
            <v>已婚</v>
          </cell>
          <cell r="W568" t="str">
            <v>中专</v>
          </cell>
          <cell r="X568" t="str">
            <v>肇庆市技师学院</v>
          </cell>
          <cell r="Y568" t="str">
            <v>数控加工</v>
          </cell>
          <cell r="Z568">
            <v>42186</v>
          </cell>
          <cell r="AA568" t="str">
            <v>441225199508124330</v>
          </cell>
          <cell r="AB568">
            <v>34923</v>
          </cell>
          <cell r="AC568">
            <v>29</v>
          </cell>
          <cell r="AD568" t="str">
            <v>汉</v>
          </cell>
          <cell r="AE568" t="str">
            <v>群众</v>
          </cell>
          <cell r="AF568" t="str">
            <v>入会</v>
          </cell>
          <cell r="AG568" t="str">
            <v>广东省封开县大洲镇大和村委会思留村</v>
          </cell>
          <cell r="AH568">
            <v>15875829512</v>
          </cell>
          <cell r="AI568" t="str">
            <v>1450527489@qq.com</v>
          </cell>
          <cell r="AJ568" t="str">
            <v>蔡春燕</v>
          </cell>
          <cell r="AK568">
            <v>13242850655</v>
          </cell>
          <cell r="AL568">
            <v>44502</v>
          </cell>
        </row>
        <row r="569">
          <cell r="E569" t="str">
            <v>441225199811244917</v>
          </cell>
          <cell r="F569" t="str">
            <v>交付中心</v>
          </cell>
          <cell r="G569" t="str">
            <v>华南供应链</v>
          </cell>
          <cell r="H569" t="str">
            <v>售后服务科</v>
          </cell>
          <cell r="I569" t="str">
            <v>运维组</v>
          </cell>
          <cell r="J569" t="str">
            <v>/</v>
          </cell>
          <cell r="K569" t="str">
            <v>调试组长</v>
          </cell>
        </row>
        <row r="569">
          <cell r="N569" t="str">
            <v>A</v>
          </cell>
          <cell r="O569" t="str">
            <v>正式员工</v>
          </cell>
          <cell r="P569" t="str">
            <v>计全勤</v>
          </cell>
          <cell r="Q569" t="str">
            <v>SZ53101007</v>
          </cell>
          <cell r="R569" t="str">
            <v>制造族</v>
          </cell>
          <cell r="S569" t="str">
            <v>助理工程师</v>
          </cell>
          <cell r="T569" t="str">
            <v>P1C</v>
          </cell>
          <cell r="U569" t="str">
            <v>男</v>
          </cell>
          <cell r="V569" t="str">
            <v>未婚</v>
          </cell>
          <cell r="W569" t="str">
            <v>中专</v>
          </cell>
          <cell r="X569" t="str">
            <v>江门市旅游职业技术学校</v>
          </cell>
          <cell r="Y569" t="str">
            <v>电子材料宇元器件制造</v>
          </cell>
          <cell r="Z569">
            <v>42552</v>
          </cell>
          <cell r="AA569" t="str">
            <v>441225199811244917</v>
          </cell>
          <cell r="AB569">
            <v>36123</v>
          </cell>
          <cell r="AC569">
            <v>26</v>
          </cell>
          <cell r="AD569" t="str">
            <v>汉</v>
          </cell>
          <cell r="AE569" t="str">
            <v>群众</v>
          </cell>
          <cell r="AF569" t="str">
            <v>入会</v>
          </cell>
          <cell r="AG569" t="str">
            <v>广东省封开县长岗镇长岗村委会福护埇村2号</v>
          </cell>
          <cell r="AH569">
            <v>13144230033</v>
          </cell>
          <cell r="AI569" t="str">
            <v>1052108481@qq.com</v>
          </cell>
          <cell r="AJ569" t="str">
            <v>宾结妹</v>
          </cell>
          <cell r="AK569">
            <v>13555667114</v>
          </cell>
          <cell r="AL569">
            <v>44502</v>
          </cell>
        </row>
        <row r="570">
          <cell r="E570" t="str">
            <v>440982199910053416</v>
          </cell>
          <cell r="F570" t="str">
            <v>交付中心</v>
          </cell>
          <cell r="G570" t="str">
            <v>华南供应链</v>
          </cell>
          <cell r="H570" t="str">
            <v>生产四科</v>
          </cell>
          <cell r="I570" t="str">
            <v>十一车间</v>
          </cell>
          <cell r="J570" t="str">
            <v>/</v>
          </cell>
          <cell r="K570" t="str">
            <v>初级钳工</v>
          </cell>
        </row>
        <row r="570">
          <cell r="N570" t="str">
            <v>A</v>
          </cell>
          <cell r="O570" t="str">
            <v>正式员工</v>
          </cell>
          <cell r="P570" t="str">
            <v>计全勤</v>
          </cell>
          <cell r="Q570" t="str">
            <v>SZ53100702</v>
          </cell>
          <cell r="R570" t="str">
            <v>制造族</v>
          </cell>
          <cell r="S570" t="str">
            <v>初级技工</v>
          </cell>
          <cell r="T570" t="str">
            <v>P1C</v>
          </cell>
          <cell r="U570" t="str">
            <v>男</v>
          </cell>
          <cell r="V570" t="str">
            <v>未婚</v>
          </cell>
          <cell r="W570" t="str">
            <v>大专A（统招）</v>
          </cell>
          <cell r="X570" t="str">
            <v>江门职业技术学院</v>
          </cell>
          <cell r="Y570" t="str">
            <v>机电一体化技术</v>
          </cell>
          <cell r="Z570">
            <v>44373</v>
          </cell>
          <cell r="AA570" t="str">
            <v>440982199910053416</v>
          </cell>
          <cell r="AB570">
            <v>36438</v>
          </cell>
          <cell r="AC570">
            <v>25</v>
          </cell>
          <cell r="AD570" t="str">
            <v>汉</v>
          </cell>
          <cell r="AE570" t="str">
            <v>团员</v>
          </cell>
          <cell r="AF570" t="str">
            <v>入会</v>
          </cell>
          <cell r="AG570" t="str">
            <v>广东省化州市那务镇那务坡心村76号</v>
          </cell>
          <cell r="AH570">
            <v>17876476084</v>
          </cell>
          <cell r="AI570" t="str">
            <v>2073053906@qq.com</v>
          </cell>
          <cell r="AJ570" t="str">
            <v>莫玲</v>
          </cell>
          <cell r="AK570">
            <v>13129132599</v>
          </cell>
          <cell r="AL570">
            <v>44508</v>
          </cell>
        </row>
        <row r="571">
          <cell r="E571" t="str">
            <v>421126199112235170</v>
          </cell>
          <cell r="F571" t="str">
            <v>交付中心</v>
          </cell>
          <cell r="G571" t="str">
            <v>华南供应链</v>
          </cell>
          <cell r="H571" t="str">
            <v>生产一科</v>
          </cell>
          <cell r="I571" t="str">
            <v>一车间</v>
          </cell>
          <cell r="J571" t="str">
            <v>/</v>
          </cell>
          <cell r="K571" t="str">
            <v>中级钳工</v>
          </cell>
        </row>
        <row r="571">
          <cell r="N571" t="str">
            <v>A</v>
          </cell>
          <cell r="O571" t="str">
            <v>正式员工</v>
          </cell>
          <cell r="P571" t="str">
            <v>计全勤</v>
          </cell>
          <cell r="Q571" t="str">
            <v>SZ53100401</v>
          </cell>
          <cell r="R571" t="str">
            <v>制造族</v>
          </cell>
          <cell r="S571" t="str">
            <v>初级技工</v>
          </cell>
          <cell r="T571" t="str">
            <v>P1B</v>
          </cell>
          <cell r="U571" t="str">
            <v>男</v>
          </cell>
          <cell r="V571" t="str">
            <v>已婚</v>
          </cell>
          <cell r="W571" t="str">
            <v>中专</v>
          </cell>
          <cell r="X571" t="str">
            <v>湖北省农业广播电视学校</v>
          </cell>
          <cell r="Y571" t="str">
            <v>钳工</v>
          </cell>
          <cell r="Z571">
            <v>40360</v>
          </cell>
          <cell r="AA571" t="str">
            <v>421126199112235170</v>
          </cell>
          <cell r="AB571">
            <v>33595</v>
          </cell>
          <cell r="AC571">
            <v>33</v>
          </cell>
          <cell r="AD571" t="str">
            <v>汉</v>
          </cell>
          <cell r="AE571" t="str">
            <v>群众</v>
          </cell>
          <cell r="AF571" t="str">
            <v>入会</v>
          </cell>
          <cell r="AG571" t="str">
            <v>湖北省蕲春县狮子镇花凉亭村二组</v>
          </cell>
          <cell r="AH571">
            <v>13421308649</v>
          </cell>
          <cell r="AI571" t="str">
            <v>1026110687@qq.com</v>
          </cell>
          <cell r="AJ571" t="str">
            <v>陈雪娇</v>
          </cell>
          <cell r="AK571">
            <v>13971728259</v>
          </cell>
          <cell r="AL571">
            <v>44508</v>
          </cell>
        </row>
        <row r="572">
          <cell r="E572" t="str">
            <v>44078219891223731X</v>
          </cell>
          <cell r="F572" t="str">
            <v>交付中心</v>
          </cell>
          <cell r="G572" t="str">
            <v>华南供应链</v>
          </cell>
          <cell r="H572" t="str">
            <v>生产四科</v>
          </cell>
          <cell r="I572" t="str">
            <v>十一车间</v>
          </cell>
          <cell r="J572" t="str">
            <v>/</v>
          </cell>
          <cell r="K572" t="str">
            <v>调试组长</v>
          </cell>
        </row>
        <row r="572">
          <cell r="N572" t="str">
            <v>A</v>
          </cell>
          <cell r="O572" t="str">
            <v>正式员工</v>
          </cell>
          <cell r="P572" t="str">
            <v>计全勤</v>
          </cell>
          <cell r="Q572" t="str">
            <v>SZ53100702</v>
          </cell>
          <cell r="R572" t="str">
            <v>制造族</v>
          </cell>
          <cell r="S572" t="str">
            <v>初级技工</v>
          </cell>
          <cell r="T572" t="str">
            <v>P1C</v>
          </cell>
          <cell r="U572" t="str">
            <v>男</v>
          </cell>
          <cell r="V572" t="str">
            <v>已婚</v>
          </cell>
          <cell r="W572" t="str">
            <v>大专A（统招）</v>
          </cell>
          <cell r="X572" t="str">
            <v>江门市技师学院</v>
          </cell>
          <cell r="Y572" t="str">
            <v>数控技术应用</v>
          </cell>
          <cell r="Z572">
            <v>41100</v>
          </cell>
          <cell r="AA572" t="str">
            <v>44078219891223731X</v>
          </cell>
          <cell r="AB572">
            <v>32865</v>
          </cell>
          <cell r="AC572">
            <v>35</v>
          </cell>
          <cell r="AD572" t="str">
            <v>汉</v>
          </cell>
          <cell r="AE572" t="str">
            <v>群众</v>
          </cell>
          <cell r="AF572" t="str">
            <v>入会</v>
          </cell>
          <cell r="AG572" t="str">
            <v>广东省江门市蓬江区杜阮镇龙溪村民委员会大坎村居龙里30号</v>
          </cell>
          <cell r="AH572">
            <v>13318633741</v>
          </cell>
          <cell r="AI572" t="str">
            <v>609255643@qq.com</v>
          </cell>
          <cell r="AJ572" t="str">
            <v>陈健菊</v>
          </cell>
          <cell r="AK572">
            <v>13318644956</v>
          </cell>
          <cell r="AL572">
            <v>44508</v>
          </cell>
        </row>
        <row r="573">
          <cell r="E573" t="str">
            <v>430421197409280534</v>
          </cell>
          <cell r="F573" t="str">
            <v>交付中心</v>
          </cell>
          <cell r="G573" t="str">
            <v>华南供应链</v>
          </cell>
          <cell r="H573" t="str">
            <v>仓储管理科</v>
          </cell>
          <cell r="I573" t="str">
            <v>发料组</v>
          </cell>
          <cell r="J573" t="str">
            <v>/</v>
          </cell>
          <cell r="K573" t="str">
            <v>仓管员</v>
          </cell>
        </row>
        <row r="573">
          <cell r="N573" t="str">
            <v>A</v>
          </cell>
          <cell r="O573" t="str">
            <v>邦成-正式员工</v>
          </cell>
          <cell r="P573" t="str">
            <v>计全勤</v>
          </cell>
          <cell r="Q573" t="str">
            <v>SZ53100102</v>
          </cell>
          <cell r="R573" t="str">
            <v>专业支持族</v>
          </cell>
          <cell r="S573" t="str">
            <v>文员</v>
          </cell>
          <cell r="T573" t="str">
            <v>P1B</v>
          </cell>
          <cell r="U573" t="str">
            <v>男</v>
          </cell>
          <cell r="V573" t="str">
            <v>未婚</v>
          </cell>
          <cell r="W573" t="str">
            <v>高中</v>
          </cell>
          <cell r="X573" t="str">
            <v>衡阳县一中</v>
          </cell>
          <cell r="Y573" t="str">
            <v>无</v>
          </cell>
          <cell r="Z573">
            <v>34121</v>
          </cell>
          <cell r="AA573" t="str">
            <v>430421197409280534</v>
          </cell>
          <cell r="AB573">
            <v>27300</v>
          </cell>
          <cell r="AC573">
            <v>50</v>
          </cell>
          <cell r="AD573" t="str">
            <v>汉</v>
          </cell>
          <cell r="AE573" t="str">
            <v>群众</v>
          </cell>
          <cell r="AF573" t="str">
            <v>入会</v>
          </cell>
          <cell r="AG573" t="str">
            <v>湖南省衡阳县渣江镇荷溪村肖新屋组</v>
          </cell>
          <cell r="AH573">
            <v>15074799154</v>
          </cell>
          <cell r="AI573" t="str">
            <v>2985240172@qq.com</v>
          </cell>
          <cell r="AJ573" t="str">
            <v>李金兰</v>
          </cell>
          <cell r="AK573">
            <v>15348340176</v>
          </cell>
          <cell r="AL573">
            <v>44508</v>
          </cell>
        </row>
        <row r="574">
          <cell r="E574" t="str">
            <v>440711198203205141</v>
          </cell>
          <cell r="F574" t="str">
            <v>交付中心</v>
          </cell>
          <cell r="G574" t="str">
            <v>华南供应链</v>
          </cell>
          <cell r="H574" t="str">
            <v>仓储管理科</v>
          </cell>
          <cell r="I574" t="str">
            <v>收货组</v>
          </cell>
          <cell r="J574" t="str">
            <v>/</v>
          </cell>
          <cell r="K574" t="str">
            <v>仓管员</v>
          </cell>
        </row>
        <row r="574">
          <cell r="N574" t="str">
            <v>A</v>
          </cell>
          <cell r="O574" t="str">
            <v>邦成-正式员工</v>
          </cell>
          <cell r="P574" t="str">
            <v>计全勤</v>
          </cell>
          <cell r="Q574" t="str">
            <v>SZ53100103</v>
          </cell>
          <cell r="R574" t="str">
            <v>专业支持族</v>
          </cell>
          <cell r="S574" t="str">
            <v>文员</v>
          </cell>
          <cell r="T574" t="str">
            <v>P1B</v>
          </cell>
          <cell r="U574" t="str">
            <v>女</v>
          </cell>
          <cell r="V574" t="str">
            <v>离异</v>
          </cell>
          <cell r="W574" t="str">
            <v>中专</v>
          </cell>
          <cell r="X574" t="str">
            <v>江门市高级技工学校</v>
          </cell>
          <cell r="Y574" t="str">
            <v>计算机应用与维修</v>
          </cell>
          <cell r="Z574">
            <v>37043</v>
          </cell>
          <cell r="AA574" t="str">
            <v>440711198203205141</v>
          </cell>
          <cell r="AB574">
            <v>30030</v>
          </cell>
          <cell r="AC574">
            <v>42</v>
          </cell>
          <cell r="AD574" t="str">
            <v>汉</v>
          </cell>
          <cell r="AE574" t="str">
            <v>群众</v>
          </cell>
          <cell r="AF574" t="str">
            <v>入会</v>
          </cell>
          <cell r="AG574" t="str">
            <v>广东省江门市蓬江区象山新村69号304</v>
          </cell>
          <cell r="AH574">
            <v>13822477472</v>
          </cell>
          <cell r="AI574" t="str">
            <v>490205664@qq.com</v>
          </cell>
          <cell r="AJ574" t="str">
            <v>黄依漓</v>
          </cell>
          <cell r="AK574">
            <v>13725991179</v>
          </cell>
          <cell r="AL574">
            <v>44508</v>
          </cell>
        </row>
        <row r="575">
          <cell r="E575" t="str">
            <v>450422199801100832</v>
          </cell>
          <cell r="F575" t="str">
            <v>交付中心</v>
          </cell>
          <cell r="G575" t="str">
            <v>华南供应链</v>
          </cell>
          <cell r="H575" t="str">
            <v>售后服务科</v>
          </cell>
          <cell r="I575" t="str">
            <v>运维组</v>
          </cell>
          <cell r="J575" t="str">
            <v>/</v>
          </cell>
          <cell r="K575" t="str">
            <v>中级调试工程师</v>
          </cell>
        </row>
        <row r="575">
          <cell r="N575" t="str">
            <v>A</v>
          </cell>
          <cell r="O575" t="str">
            <v>正式员工</v>
          </cell>
          <cell r="P575" t="str">
            <v>计全勤</v>
          </cell>
          <cell r="Q575" t="str">
            <v>SZ53101007</v>
          </cell>
          <cell r="R575" t="str">
            <v>制造族</v>
          </cell>
          <cell r="S575" t="str">
            <v>初级工程师</v>
          </cell>
          <cell r="T575" t="str">
            <v>P2C</v>
          </cell>
          <cell r="U575" t="str">
            <v>男</v>
          </cell>
          <cell r="V575" t="str">
            <v>未婚</v>
          </cell>
          <cell r="W575" t="str">
            <v>中专</v>
          </cell>
          <cell r="X575" t="str">
            <v>江门市新会技师学院</v>
          </cell>
          <cell r="Y575" t="str">
            <v>数控加工</v>
          </cell>
          <cell r="Z575">
            <v>43282</v>
          </cell>
          <cell r="AA575" t="str">
            <v>450422199801100832</v>
          </cell>
          <cell r="AB575">
            <v>35805</v>
          </cell>
          <cell r="AC575">
            <v>26</v>
          </cell>
          <cell r="AD575" t="str">
            <v>汉</v>
          </cell>
          <cell r="AE575" t="str">
            <v>群众</v>
          </cell>
          <cell r="AF575" t="str">
            <v>入会</v>
          </cell>
          <cell r="AG575" t="str">
            <v>广西藤县太平镇金田村暗段三组247号</v>
          </cell>
          <cell r="AH575">
            <v>17520313676</v>
          </cell>
          <cell r="AI575" t="str">
            <v>932487096@qq.com</v>
          </cell>
          <cell r="AJ575" t="str">
            <v>吴德敏</v>
          </cell>
          <cell r="AK575">
            <v>13630466462</v>
          </cell>
          <cell r="AL575">
            <v>44509</v>
          </cell>
        </row>
        <row r="576">
          <cell r="E576" t="str">
            <v>43048219880313003X</v>
          </cell>
          <cell r="F576" t="str">
            <v>交付中心</v>
          </cell>
          <cell r="G576" t="str">
            <v>华南供应链</v>
          </cell>
          <cell r="H576" t="str">
            <v>生产二科</v>
          </cell>
          <cell r="I576" t="str">
            <v>六车间</v>
          </cell>
          <cell r="J576" t="str">
            <v>/</v>
          </cell>
          <cell r="K576" t="str">
            <v>中级调试工程师</v>
          </cell>
        </row>
        <row r="576">
          <cell r="N576" t="str">
            <v>B</v>
          </cell>
          <cell r="O576" t="str">
            <v>正式员工</v>
          </cell>
          <cell r="P576" t="str">
            <v>计全勤</v>
          </cell>
          <cell r="Q576" t="str">
            <v>SZ53100503</v>
          </cell>
          <cell r="R576" t="str">
            <v>制造族</v>
          </cell>
          <cell r="S576" t="str">
            <v>中级工程师</v>
          </cell>
          <cell r="T576" t="str">
            <v>P2D</v>
          </cell>
          <cell r="U576" t="str">
            <v>男</v>
          </cell>
          <cell r="V576" t="str">
            <v>未婚</v>
          </cell>
          <cell r="W576" t="str">
            <v>中专</v>
          </cell>
          <cell r="X576" t="str">
            <v>常宁第一职业中学</v>
          </cell>
          <cell r="Y576" t="str">
            <v>电子电器</v>
          </cell>
          <cell r="Z576">
            <v>39234</v>
          </cell>
          <cell r="AA576" t="str">
            <v>43048219880313003X</v>
          </cell>
          <cell r="AB576">
            <v>32215</v>
          </cell>
          <cell r="AC576">
            <v>36</v>
          </cell>
          <cell r="AD576" t="str">
            <v>汉</v>
          </cell>
          <cell r="AE576" t="str">
            <v>群众</v>
          </cell>
          <cell r="AF576" t="str">
            <v>入会</v>
          </cell>
          <cell r="AG576" t="str">
            <v>湖南省常宁市培元街道办事处莲花村李家组15号</v>
          </cell>
          <cell r="AH576">
            <v>13620814243</v>
          </cell>
          <cell r="AI576" t="str">
            <v>513368099@qq.com</v>
          </cell>
          <cell r="AJ576" t="str">
            <v>李兴云</v>
          </cell>
          <cell r="AK576">
            <v>15211445353</v>
          </cell>
          <cell r="AL576">
            <v>44515</v>
          </cell>
        </row>
        <row r="577">
          <cell r="E577" t="str">
            <v>440782200012186510</v>
          </cell>
          <cell r="F577" t="str">
            <v>交付中心</v>
          </cell>
          <cell r="G577" t="str">
            <v>华南供应链</v>
          </cell>
          <cell r="H577" t="str">
            <v>生产六科</v>
          </cell>
          <cell r="I577" t="str">
            <v>机械部装车间</v>
          </cell>
          <cell r="J577" t="str">
            <v>/</v>
          </cell>
          <cell r="K577" t="str">
            <v>钳工组长</v>
          </cell>
        </row>
        <row r="577">
          <cell r="N577" t="str">
            <v>A</v>
          </cell>
          <cell r="O577" t="str">
            <v>正式员工</v>
          </cell>
          <cell r="P577" t="str">
            <v>计全勤</v>
          </cell>
          <cell r="Q577" t="str">
            <v>SZ53100903</v>
          </cell>
          <cell r="R577" t="str">
            <v>制造族</v>
          </cell>
          <cell r="S577" t="str">
            <v>初级技工</v>
          </cell>
          <cell r="T577" t="str">
            <v>P1C</v>
          </cell>
          <cell r="U577" t="str">
            <v>男</v>
          </cell>
          <cell r="V577" t="str">
            <v>未婚</v>
          </cell>
          <cell r="W577" t="str">
            <v>大专A（统招）</v>
          </cell>
          <cell r="X577" t="str">
            <v>江门市技师学院</v>
          </cell>
          <cell r="Y577" t="str">
            <v>模具制造</v>
          </cell>
          <cell r="Z577">
            <v>44387</v>
          </cell>
          <cell r="AA577" t="str">
            <v>440782200012186510</v>
          </cell>
          <cell r="AB577">
            <v>36878</v>
          </cell>
          <cell r="AC577">
            <v>24</v>
          </cell>
          <cell r="AD577" t="str">
            <v>汉</v>
          </cell>
          <cell r="AE577" t="str">
            <v>群众</v>
          </cell>
          <cell r="AF577" t="str">
            <v>入会</v>
          </cell>
          <cell r="AG577" t="str">
            <v>广东省江门市蓬江区荷塘镇塔岗村东围口路3号</v>
          </cell>
          <cell r="AH577">
            <v>13286194118</v>
          </cell>
          <cell r="AI577" t="str">
            <v>2072910211@qq.com</v>
          </cell>
          <cell r="AJ577" t="str">
            <v>李永年</v>
          </cell>
          <cell r="AK577">
            <v>13672929612</v>
          </cell>
          <cell r="AL577">
            <v>44516</v>
          </cell>
        </row>
        <row r="578">
          <cell r="E578" t="str">
            <v>44071119880617601X</v>
          </cell>
          <cell r="F578" t="str">
            <v>交付中心</v>
          </cell>
          <cell r="G578" t="str">
            <v>华南供应链</v>
          </cell>
          <cell r="H578" t="str">
            <v>生产四科</v>
          </cell>
          <cell r="I578" t="str">
            <v>十二车间</v>
          </cell>
          <cell r="J578" t="str">
            <v>/</v>
          </cell>
          <cell r="K578" t="str">
            <v>钳工组长</v>
          </cell>
        </row>
        <row r="578">
          <cell r="N578" t="str">
            <v>A</v>
          </cell>
          <cell r="O578" t="str">
            <v>正式员工</v>
          </cell>
          <cell r="P578" t="str">
            <v>计全勤</v>
          </cell>
          <cell r="Q578" t="str">
            <v>SZ53100703</v>
          </cell>
          <cell r="R578" t="str">
            <v>制造族</v>
          </cell>
          <cell r="S578" t="str">
            <v>初级技工</v>
          </cell>
          <cell r="T578" t="str">
            <v>P1B</v>
          </cell>
          <cell r="U578" t="str">
            <v>男</v>
          </cell>
          <cell r="V578" t="str">
            <v>已婚</v>
          </cell>
          <cell r="W578" t="str">
            <v>中专</v>
          </cell>
          <cell r="X578" t="str">
            <v>江门市高级技工学校</v>
          </cell>
          <cell r="Y578" t="str">
            <v>数控技术与机械加工</v>
          </cell>
          <cell r="Z578">
            <v>39264</v>
          </cell>
          <cell r="AA578" t="str">
            <v>44071119880617601X</v>
          </cell>
          <cell r="AB578">
            <v>32311</v>
          </cell>
          <cell r="AC578">
            <v>36</v>
          </cell>
          <cell r="AD578" t="str">
            <v>汉</v>
          </cell>
          <cell r="AE578" t="str">
            <v>群众</v>
          </cell>
          <cell r="AF578" t="str">
            <v>入会</v>
          </cell>
          <cell r="AG578" t="str">
            <v>广东省江门市蓬江区学校路38号305</v>
          </cell>
          <cell r="AH578">
            <v>15917817981</v>
          </cell>
          <cell r="AI578" t="str">
            <v>152416649@qq.com</v>
          </cell>
          <cell r="AJ578" t="str">
            <v>赵树本</v>
          </cell>
          <cell r="AK578">
            <v>13326805190</v>
          </cell>
          <cell r="AL578">
            <v>44518</v>
          </cell>
        </row>
        <row r="579">
          <cell r="E579" t="str">
            <v>44078219930811211X</v>
          </cell>
          <cell r="F579" t="str">
            <v>交付中心</v>
          </cell>
          <cell r="G579" t="str">
            <v>华南供应链</v>
          </cell>
          <cell r="H579" t="str">
            <v>仓储管理科</v>
          </cell>
          <cell r="I579" t="str">
            <v>发料组</v>
          </cell>
          <cell r="J579" t="str">
            <v>/</v>
          </cell>
          <cell r="K579" t="str">
            <v>仓管员</v>
          </cell>
        </row>
        <row r="579">
          <cell r="N579" t="str">
            <v>A</v>
          </cell>
          <cell r="O579" t="str">
            <v>邦成-正式员工</v>
          </cell>
          <cell r="P579" t="str">
            <v>计全勤</v>
          </cell>
          <cell r="Q579" t="str">
            <v>SZ53100102</v>
          </cell>
          <cell r="R579" t="str">
            <v>专业支持族</v>
          </cell>
          <cell r="S579" t="str">
            <v>文员</v>
          </cell>
          <cell r="T579" t="str">
            <v>P1B</v>
          </cell>
          <cell r="U579" t="str">
            <v>男</v>
          </cell>
          <cell r="V579" t="str">
            <v>未婚</v>
          </cell>
          <cell r="W579" t="str">
            <v>中专</v>
          </cell>
          <cell r="X579" t="str">
            <v>江门市新会机电职业技术学校</v>
          </cell>
          <cell r="Y579" t="str">
            <v>计算机网络</v>
          </cell>
          <cell r="Z579">
            <v>41061</v>
          </cell>
          <cell r="AA579" t="str">
            <v>44078219930811211X</v>
          </cell>
          <cell r="AB579">
            <v>34192</v>
          </cell>
          <cell r="AC579">
            <v>31</v>
          </cell>
          <cell r="AD579" t="str">
            <v>汉</v>
          </cell>
          <cell r="AE579" t="str">
            <v>群众</v>
          </cell>
          <cell r="AF579" t="str">
            <v>入会</v>
          </cell>
          <cell r="AG579" t="str">
            <v>广东省江门市新会区司前镇石步鹤鸣村251号</v>
          </cell>
          <cell r="AH579">
            <v>13672885227</v>
          </cell>
          <cell r="AI579" t="str">
            <v>920867337@qq.com</v>
          </cell>
          <cell r="AJ579" t="str">
            <v>徐苏莲</v>
          </cell>
          <cell r="AK579">
            <v>13702842317</v>
          </cell>
          <cell r="AL579">
            <v>44519</v>
          </cell>
        </row>
        <row r="580">
          <cell r="E580" t="str">
            <v>452723198207142415</v>
          </cell>
          <cell r="F580" t="str">
            <v>交付中心</v>
          </cell>
          <cell r="G580" t="str">
            <v>华南供应链</v>
          </cell>
          <cell r="H580" t="str">
            <v>售后服务科</v>
          </cell>
          <cell r="I580" t="str">
            <v>运维组</v>
          </cell>
          <cell r="J580" t="str">
            <v>/</v>
          </cell>
          <cell r="K580" t="str">
            <v>初级调试工程师</v>
          </cell>
        </row>
        <row r="580">
          <cell r="N580" t="str">
            <v>A</v>
          </cell>
          <cell r="O580" t="str">
            <v>正式员工</v>
          </cell>
          <cell r="P580" t="str">
            <v>计全勤</v>
          </cell>
          <cell r="Q580" t="str">
            <v>SZ53101007</v>
          </cell>
          <cell r="R580" t="str">
            <v>制造族</v>
          </cell>
          <cell r="S580" t="str">
            <v>中级技工</v>
          </cell>
          <cell r="T580" t="str">
            <v>P1D</v>
          </cell>
          <cell r="U580" t="str">
            <v>男</v>
          </cell>
          <cell r="V580" t="str">
            <v>未婚</v>
          </cell>
          <cell r="W580" t="str">
            <v>高中</v>
          </cell>
          <cell r="X580" t="str">
            <v>罗城高中</v>
          </cell>
          <cell r="Y580" t="str">
            <v>无</v>
          </cell>
          <cell r="Z580">
            <v>37438</v>
          </cell>
          <cell r="AA580" t="str">
            <v>452723198207142415</v>
          </cell>
          <cell r="AB580">
            <v>30146</v>
          </cell>
          <cell r="AC580">
            <v>42</v>
          </cell>
          <cell r="AD580" t="str">
            <v>汉</v>
          </cell>
          <cell r="AE580" t="str">
            <v>群众</v>
          </cell>
          <cell r="AF580" t="str">
            <v>入会</v>
          </cell>
          <cell r="AG580" t="str">
            <v>广西罗城仫佬族自治县四把镇地门村冲角屯21号</v>
          </cell>
          <cell r="AH580">
            <v>19865648292</v>
          </cell>
          <cell r="AI580" t="str">
            <v>2311535542@qq.com</v>
          </cell>
          <cell r="AJ580" t="str">
            <v>罗志成</v>
          </cell>
          <cell r="AK580">
            <v>19572038579</v>
          </cell>
          <cell r="AL580">
            <v>44523</v>
          </cell>
        </row>
        <row r="581">
          <cell r="E581" t="str">
            <v>43072419990925621X</v>
          </cell>
          <cell r="F581" t="str">
            <v>产品中心</v>
          </cell>
          <cell r="G581" t="str">
            <v>方形装配产品线</v>
          </cell>
          <cell r="H581" t="str">
            <v>产品开发八部</v>
          </cell>
          <cell r="I581" t="str">
            <v>外包机台科</v>
          </cell>
          <cell r="J581" t="str">
            <v>系统控制组</v>
          </cell>
          <cell r="K581" t="str">
            <v>中级调试工程师</v>
          </cell>
        </row>
        <row r="581">
          <cell r="N581" t="str">
            <v>B</v>
          </cell>
          <cell r="O581" t="str">
            <v>正式员工</v>
          </cell>
          <cell r="P581" t="str">
            <v>计全勤</v>
          </cell>
          <cell r="Q581" t="str">
            <v>SZ5226080203</v>
          </cell>
          <cell r="R581" t="str">
            <v>制造族</v>
          </cell>
          <cell r="S581" t="str">
            <v>初级工程师</v>
          </cell>
          <cell r="T581" t="str">
            <v>P2B</v>
          </cell>
          <cell r="U581" t="str">
            <v>男</v>
          </cell>
          <cell r="V581" t="str">
            <v>未婚</v>
          </cell>
          <cell r="W581" t="str">
            <v>大专A（统招）</v>
          </cell>
          <cell r="X581" t="str">
            <v>湖南交通工程学院</v>
          </cell>
          <cell r="Y581" t="str">
            <v>电气自动化技术</v>
          </cell>
          <cell r="Z581">
            <v>44012</v>
          </cell>
          <cell r="AA581" t="str">
            <v>43072419990925621X</v>
          </cell>
          <cell r="AB581">
            <v>36428</v>
          </cell>
          <cell r="AC581">
            <v>25</v>
          </cell>
          <cell r="AD581" t="str">
            <v>汉</v>
          </cell>
          <cell r="AE581" t="str">
            <v>团员</v>
          </cell>
          <cell r="AF581" t="str">
            <v>入会</v>
          </cell>
          <cell r="AG581" t="str">
            <v>湖南省临澧县望城街道永安村六当组</v>
          </cell>
          <cell r="AH581">
            <v>15073680952</v>
          </cell>
          <cell r="AI581" t="str">
            <v>1340506084@qq.com</v>
          </cell>
          <cell r="AJ581" t="str">
            <v>黄金华</v>
          </cell>
          <cell r="AK581">
            <v>18216163495</v>
          </cell>
          <cell r="AL581">
            <v>44523</v>
          </cell>
        </row>
        <row r="582">
          <cell r="E582" t="str">
            <v>441723198602134746</v>
          </cell>
          <cell r="F582" t="str">
            <v>质量中心</v>
          </cell>
          <cell r="G582" t="str">
            <v>交付质量管理部</v>
          </cell>
          <cell r="H582" t="str">
            <v>华南质量控制科</v>
          </cell>
          <cell r="I582" t="str">
            <v>/</v>
          </cell>
          <cell r="J582" t="str">
            <v>/</v>
          </cell>
          <cell r="K582" t="str">
            <v>IPQC组长</v>
          </cell>
        </row>
        <row r="582">
          <cell r="N582" t="str">
            <v>A</v>
          </cell>
          <cell r="O582" t="str">
            <v>邦成-正式员工</v>
          </cell>
          <cell r="P582" t="str">
            <v>计全勤</v>
          </cell>
          <cell r="Q582" t="str">
            <v>SZ580602</v>
          </cell>
          <cell r="R582" t="str">
            <v>专业支持族</v>
          </cell>
          <cell r="S582" t="str">
            <v>组长</v>
          </cell>
          <cell r="T582" t="str">
            <v>P2C</v>
          </cell>
          <cell r="U582" t="str">
            <v>女</v>
          </cell>
          <cell r="V582" t="str">
            <v>离异</v>
          </cell>
          <cell r="W582" t="str">
            <v>中专</v>
          </cell>
          <cell r="X582" t="str">
            <v>江门市新会机电职业技术学校</v>
          </cell>
          <cell r="Y582" t="str">
            <v>会计</v>
          </cell>
          <cell r="Z582">
            <v>39234</v>
          </cell>
          <cell r="AA582" t="str">
            <v>441723198602134746</v>
          </cell>
          <cell r="AB582">
            <v>31456</v>
          </cell>
          <cell r="AC582">
            <v>38</v>
          </cell>
          <cell r="AD582" t="str">
            <v>汉</v>
          </cell>
          <cell r="AE582" t="str">
            <v>团员</v>
          </cell>
          <cell r="AF582" t="str">
            <v>入会</v>
          </cell>
          <cell r="AG582" t="str">
            <v>广东省中山市石歧区沙路街二巷2号</v>
          </cell>
          <cell r="AH582">
            <v>13427061965</v>
          </cell>
          <cell r="AI582" t="str">
            <v>467133728@qq.com</v>
          </cell>
          <cell r="AJ582" t="str">
            <v>张庭妹</v>
          </cell>
          <cell r="AK582">
            <v>13827686721</v>
          </cell>
          <cell r="AL582">
            <v>44524</v>
          </cell>
        </row>
        <row r="583">
          <cell r="E583" t="str">
            <v>440711199508314511</v>
          </cell>
          <cell r="F583" t="str">
            <v>交付中心</v>
          </cell>
          <cell r="G583" t="str">
            <v>华南供应链</v>
          </cell>
          <cell r="H583" t="str">
            <v>生产四科</v>
          </cell>
          <cell r="I583" t="str">
            <v>十车间</v>
          </cell>
          <cell r="J583" t="str">
            <v>/</v>
          </cell>
          <cell r="K583" t="str">
            <v>中级调试工程师</v>
          </cell>
        </row>
        <row r="583">
          <cell r="N583" t="str">
            <v>B</v>
          </cell>
          <cell r="O583" t="str">
            <v>正式员工</v>
          </cell>
          <cell r="P583" t="str">
            <v>计全勤</v>
          </cell>
          <cell r="Q583" t="str">
            <v>SZ53100701</v>
          </cell>
          <cell r="R583" t="str">
            <v>制造族</v>
          </cell>
          <cell r="S583" t="str">
            <v>初级工程师</v>
          </cell>
          <cell r="T583" t="str">
            <v>P2B</v>
          </cell>
          <cell r="U583" t="str">
            <v>男</v>
          </cell>
          <cell r="V583" t="str">
            <v>未婚</v>
          </cell>
          <cell r="W583" t="str">
            <v>大专B（非统招）</v>
          </cell>
          <cell r="X583" t="str">
            <v>江门职业技术学院</v>
          </cell>
          <cell r="Y583" t="str">
            <v>应用电子技术</v>
          </cell>
          <cell r="Z583">
            <v>43128</v>
          </cell>
          <cell r="AA583" t="str">
            <v>440711199508314511</v>
          </cell>
          <cell r="AB583">
            <v>34942</v>
          </cell>
          <cell r="AC583">
            <v>29</v>
          </cell>
          <cell r="AD583" t="str">
            <v>汉</v>
          </cell>
          <cell r="AE583" t="str">
            <v>群众</v>
          </cell>
          <cell r="AF583" t="str">
            <v>入会</v>
          </cell>
          <cell r="AG583" t="str">
            <v>广东省江门市蓬江区胜利路133号之九501</v>
          </cell>
          <cell r="AH583">
            <v>13232864730</v>
          </cell>
          <cell r="AI583" t="str">
            <v>742667841@qq.com</v>
          </cell>
          <cell r="AJ583" t="str">
            <v>梁素巧</v>
          </cell>
          <cell r="AK583">
            <v>13536219540</v>
          </cell>
          <cell r="AL583">
            <v>44526</v>
          </cell>
        </row>
        <row r="584">
          <cell r="E584" t="str">
            <v>360733200511192731</v>
          </cell>
          <cell r="F584" t="str">
            <v>交付中心</v>
          </cell>
          <cell r="G584" t="str">
            <v>华南供应链</v>
          </cell>
          <cell r="H584" t="str">
            <v>生产四科</v>
          </cell>
          <cell r="I584" t="str">
            <v>十车间</v>
          </cell>
          <cell r="J584" t="str">
            <v>/</v>
          </cell>
          <cell r="K584" t="str">
            <v>初级调试工程师</v>
          </cell>
        </row>
        <row r="584">
          <cell r="N584" t="str">
            <v>A</v>
          </cell>
          <cell r="O584" t="str">
            <v>正式员工</v>
          </cell>
          <cell r="P584" t="str">
            <v>计全勤</v>
          </cell>
          <cell r="Q584" t="str">
            <v>SZ53100701</v>
          </cell>
          <cell r="R584" t="str">
            <v>制造族</v>
          </cell>
          <cell r="S584" t="str">
            <v>初级技工</v>
          </cell>
          <cell r="T584" t="str">
            <v>P1B</v>
          </cell>
          <cell r="U584" t="str">
            <v>男</v>
          </cell>
          <cell r="V584" t="str">
            <v>未婚</v>
          </cell>
          <cell r="W584" t="str">
            <v>中专</v>
          </cell>
          <cell r="X584" t="str">
            <v>会昌中等专业学校</v>
          </cell>
          <cell r="Y584" t="str">
            <v>工业机器人</v>
          </cell>
          <cell r="Z584">
            <v>44713</v>
          </cell>
          <cell r="AA584" t="str">
            <v>360733200511192731</v>
          </cell>
          <cell r="AB584">
            <v>38675</v>
          </cell>
          <cell r="AC584">
            <v>19</v>
          </cell>
          <cell r="AD584" t="str">
            <v>汉</v>
          </cell>
          <cell r="AE584" t="str">
            <v>群众</v>
          </cell>
          <cell r="AF584" t="str">
            <v>入会</v>
          </cell>
          <cell r="AG584" t="str">
            <v>江西省赣州市会昌县西江镇河背村上和屋04号</v>
          </cell>
          <cell r="AH584">
            <v>17340617694</v>
          </cell>
          <cell r="AI584" t="str">
            <v>3622791719@qq.com</v>
          </cell>
          <cell r="AJ584" t="str">
            <v>唐相生</v>
          </cell>
          <cell r="AK584">
            <v>17770100576</v>
          </cell>
          <cell r="AL584">
            <v>44531</v>
          </cell>
        </row>
        <row r="585">
          <cell r="E585" t="str">
            <v>440784200102234814</v>
          </cell>
          <cell r="F585" t="str">
            <v>交付中心</v>
          </cell>
          <cell r="G585" t="str">
            <v>华南供应链</v>
          </cell>
          <cell r="H585" t="str">
            <v>生产一科</v>
          </cell>
          <cell r="I585" t="str">
            <v>三车间</v>
          </cell>
          <cell r="J585" t="str">
            <v>/</v>
          </cell>
          <cell r="K585" t="str">
            <v>中级钳工</v>
          </cell>
        </row>
        <row r="585">
          <cell r="N585" t="str">
            <v>A</v>
          </cell>
          <cell r="O585" t="str">
            <v>正式员工</v>
          </cell>
          <cell r="P585" t="str">
            <v>计全勤</v>
          </cell>
          <cell r="Q585" t="str">
            <v>SZ53100403</v>
          </cell>
          <cell r="R585" t="str">
            <v>制造族</v>
          </cell>
          <cell r="S585" t="str">
            <v>初级技工</v>
          </cell>
          <cell r="T585" t="str">
            <v>P1C</v>
          </cell>
          <cell r="U585" t="str">
            <v>男</v>
          </cell>
          <cell r="V585" t="str">
            <v>未婚</v>
          </cell>
          <cell r="W585" t="str">
            <v>大专A（统招）</v>
          </cell>
          <cell r="X585" t="str">
            <v>江门市技师学院</v>
          </cell>
          <cell r="Y585" t="str">
            <v>模具制造</v>
          </cell>
          <cell r="Z585">
            <v>44387</v>
          </cell>
          <cell r="AA585" t="str">
            <v>440784200102234814</v>
          </cell>
          <cell r="AB585">
            <v>36945</v>
          </cell>
          <cell r="AC585">
            <v>23</v>
          </cell>
          <cell r="AD585" t="str">
            <v>汉</v>
          </cell>
          <cell r="AE585" t="str">
            <v>群众</v>
          </cell>
          <cell r="AF585" t="str">
            <v>入会</v>
          </cell>
          <cell r="AG585" t="str">
            <v>广东省鹤山市沙坪街道新升苑168号403房</v>
          </cell>
          <cell r="AH585">
            <v>13414189942</v>
          </cell>
          <cell r="AI585" t="str">
            <v>2429452124@qq.com</v>
          </cell>
          <cell r="AJ585" t="str">
            <v>陈建南</v>
          </cell>
          <cell r="AK585">
            <v>15815789236</v>
          </cell>
          <cell r="AL585">
            <v>44531</v>
          </cell>
        </row>
        <row r="586">
          <cell r="E586" t="str">
            <v>441225197412150412</v>
          </cell>
          <cell r="F586" t="str">
            <v>交付中心</v>
          </cell>
          <cell r="G586" t="str">
            <v>华南供应链</v>
          </cell>
          <cell r="H586" t="str">
            <v>生产五科</v>
          </cell>
          <cell r="I586" t="str">
            <v>十五车间</v>
          </cell>
          <cell r="J586" t="str">
            <v>工程组</v>
          </cell>
          <cell r="K586" t="str">
            <v>经理</v>
          </cell>
        </row>
        <row r="586">
          <cell r="N586" t="str">
            <v>B</v>
          </cell>
          <cell r="O586" t="str">
            <v>邦成-正式员工</v>
          </cell>
          <cell r="P586" t="str">
            <v>计全勤</v>
          </cell>
          <cell r="Q586" t="str">
            <v>SZ5310080302</v>
          </cell>
          <cell r="R586" t="str">
            <v>管理族</v>
          </cell>
          <cell r="S586" t="str">
            <v>经理</v>
          </cell>
          <cell r="T586" t="str">
            <v>P3D</v>
          </cell>
          <cell r="U586" t="str">
            <v>男</v>
          </cell>
          <cell r="V586" t="str">
            <v>已婚</v>
          </cell>
          <cell r="W586" t="str">
            <v>高中</v>
          </cell>
          <cell r="X586" t="str">
            <v>江口中学</v>
          </cell>
          <cell r="Y586" t="str">
            <v>无</v>
          </cell>
          <cell r="Z586">
            <v>34880</v>
          </cell>
          <cell r="AA586" t="str">
            <v>441225197412150412</v>
          </cell>
          <cell r="AB586">
            <v>27378</v>
          </cell>
          <cell r="AC586">
            <v>50</v>
          </cell>
          <cell r="AD586" t="str">
            <v>汉族</v>
          </cell>
          <cell r="AE586" t="str">
            <v>群众</v>
          </cell>
          <cell r="AF586" t="str">
            <v>入会</v>
          </cell>
          <cell r="AG586" t="str">
            <v>广东省封开县江口镇台洞村委会古苗村6号</v>
          </cell>
          <cell r="AH586" t="str">
            <v>13530302851</v>
          </cell>
          <cell r="AI586" t="str">
            <v>huanghaiming@hymson.com</v>
          </cell>
          <cell r="AJ586" t="str">
            <v>孔燕华</v>
          </cell>
          <cell r="AK586">
            <v>15989347109</v>
          </cell>
          <cell r="AL586">
            <v>44531</v>
          </cell>
        </row>
        <row r="587">
          <cell r="E587" t="str">
            <v>440711200010093016</v>
          </cell>
          <cell r="F587" t="str">
            <v>交付中心</v>
          </cell>
          <cell r="G587" t="str">
            <v>华南供应链</v>
          </cell>
          <cell r="H587" t="str">
            <v>生产四科</v>
          </cell>
          <cell r="I587" t="str">
            <v>十二车间</v>
          </cell>
          <cell r="J587" t="str">
            <v>/</v>
          </cell>
          <cell r="K587" t="str">
            <v>钳工组长</v>
          </cell>
        </row>
        <row r="587">
          <cell r="N587" t="str">
            <v>A</v>
          </cell>
          <cell r="O587" t="str">
            <v>正式员工</v>
          </cell>
          <cell r="P587" t="str">
            <v>计全勤</v>
          </cell>
          <cell r="Q587" t="str">
            <v>SZ53100703</v>
          </cell>
          <cell r="R587" t="str">
            <v>制造族</v>
          </cell>
          <cell r="S587" t="str">
            <v>初级技工</v>
          </cell>
          <cell r="T587" t="str">
            <v>P1B</v>
          </cell>
          <cell r="U587" t="str">
            <v>男</v>
          </cell>
          <cell r="V587" t="str">
            <v>未婚</v>
          </cell>
          <cell r="W587" t="str">
            <v>大专A（统招）</v>
          </cell>
          <cell r="X587" t="str">
            <v>江门市技师学院</v>
          </cell>
          <cell r="Y587" t="str">
            <v>模具制造</v>
          </cell>
          <cell r="Z587">
            <v>44387</v>
          </cell>
          <cell r="AA587" t="str">
            <v>440711200010093016</v>
          </cell>
          <cell r="AB587">
            <v>36808</v>
          </cell>
          <cell r="AC587">
            <v>24</v>
          </cell>
          <cell r="AD587" t="str">
            <v>汉</v>
          </cell>
          <cell r="AE587" t="str">
            <v>群众</v>
          </cell>
          <cell r="AF587" t="str">
            <v>入会</v>
          </cell>
          <cell r="AG587" t="str">
            <v>广东省江门市蓬江区双龙新龙里54号501室</v>
          </cell>
          <cell r="AH587">
            <v>13427463326</v>
          </cell>
          <cell r="AI587" t="str">
            <v>1240458091@qq.com</v>
          </cell>
          <cell r="AJ587" t="str">
            <v>冯汉文</v>
          </cell>
          <cell r="AK587">
            <v>13822343028</v>
          </cell>
          <cell r="AL587">
            <v>44536</v>
          </cell>
        </row>
        <row r="588">
          <cell r="E588" t="str">
            <v>445381200010037518</v>
          </cell>
          <cell r="F588" t="str">
            <v>交付中心</v>
          </cell>
          <cell r="G588" t="str">
            <v>华南供应链</v>
          </cell>
          <cell r="H588" t="str">
            <v>生产四科</v>
          </cell>
          <cell r="I588" t="str">
            <v>十车间</v>
          </cell>
          <cell r="J588" t="str">
            <v>/</v>
          </cell>
          <cell r="K588" t="str">
            <v>电工组长</v>
          </cell>
        </row>
        <row r="588">
          <cell r="N588" t="str">
            <v>A</v>
          </cell>
          <cell r="O588" t="str">
            <v>正式员工</v>
          </cell>
          <cell r="P588" t="str">
            <v>计全勤</v>
          </cell>
          <cell r="Q588" t="str">
            <v>SZ53100701</v>
          </cell>
          <cell r="R588" t="str">
            <v>制造族</v>
          </cell>
          <cell r="S588" t="str">
            <v>初级技工</v>
          </cell>
          <cell r="T588" t="str">
            <v>P1B</v>
          </cell>
          <cell r="U588" t="str">
            <v>男</v>
          </cell>
          <cell r="V588" t="str">
            <v>未婚</v>
          </cell>
          <cell r="W588" t="str">
            <v>大专A（统招）</v>
          </cell>
          <cell r="X588" t="str">
            <v>茂名职业技术学院</v>
          </cell>
          <cell r="Y588" t="str">
            <v>电气自动化技术</v>
          </cell>
          <cell r="Z588">
            <v>44742</v>
          </cell>
          <cell r="AA588" t="str">
            <v>445381200010037518</v>
          </cell>
          <cell r="AB588">
            <v>36802</v>
          </cell>
          <cell r="AC588">
            <v>24</v>
          </cell>
          <cell r="AD588" t="str">
            <v>汉</v>
          </cell>
          <cell r="AE588" t="str">
            <v>团员</v>
          </cell>
          <cell r="AF588" t="str">
            <v>入会</v>
          </cell>
          <cell r="AG588" t="str">
            <v>广东省罗定市龙湾镇棠棣村委岭脚1号</v>
          </cell>
          <cell r="AH588">
            <v>13826890694</v>
          </cell>
          <cell r="AI588" t="str">
            <v>1517152612@qq.com</v>
          </cell>
          <cell r="AJ588" t="str">
            <v>黄杏</v>
          </cell>
          <cell r="AK588">
            <v>13672525396</v>
          </cell>
          <cell r="AL588">
            <v>44538</v>
          </cell>
        </row>
        <row r="589">
          <cell r="E589" t="str">
            <v>421123198702092022</v>
          </cell>
          <cell r="F589" t="str">
            <v>交付中心</v>
          </cell>
          <cell r="G589" t="str">
            <v>华南供应链</v>
          </cell>
          <cell r="H589" t="str">
            <v>计划管理科</v>
          </cell>
          <cell r="I589" t="str">
            <v>MC组</v>
          </cell>
          <cell r="J589" t="str">
            <v>/</v>
          </cell>
          <cell r="K589" t="str">
            <v>MC专员</v>
          </cell>
        </row>
        <row r="589">
          <cell r="N589" t="str">
            <v>B</v>
          </cell>
          <cell r="O589" t="str">
            <v>正式员工</v>
          </cell>
          <cell r="P589" t="str">
            <v>计全勤</v>
          </cell>
          <cell r="Q589" t="str">
            <v>SZ53100202</v>
          </cell>
          <cell r="R589" t="str">
            <v>专业支持族</v>
          </cell>
          <cell r="S589" t="str">
            <v>专员</v>
          </cell>
          <cell r="T589" t="str">
            <v>P1C</v>
          </cell>
          <cell r="U589" t="str">
            <v>女</v>
          </cell>
          <cell r="V589" t="str">
            <v>已婚</v>
          </cell>
          <cell r="W589" t="str">
            <v>大专B（非统招）</v>
          </cell>
          <cell r="X589" t="str">
            <v>中国石油大学（华东）</v>
          </cell>
          <cell r="Y589" t="str">
            <v>化工工艺</v>
          </cell>
          <cell r="Z589">
            <v>43291</v>
          </cell>
          <cell r="AA589" t="str">
            <v>421123198702092022</v>
          </cell>
          <cell r="AB589">
            <v>31817</v>
          </cell>
          <cell r="AC589">
            <v>37</v>
          </cell>
          <cell r="AD589" t="str">
            <v>汉</v>
          </cell>
        </row>
        <row r="589">
          <cell r="AF589" t="str">
            <v>入会</v>
          </cell>
          <cell r="AG589" t="str">
            <v>广东省江门市蓬江区杜阮镇中心社区居委会福泉新邨西二街YD9302室</v>
          </cell>
          <cell r="AH589">
            <v>13226941296</v>
          </cell>
          <cell r="AI589" t="str">
            <v>2716783844@qq.com</v>
          </cell>
          <cell r="AJ589" t="str">
            <v>黄青山</v>
          </cell>
          <cell r="AK589">
            <v>13427231193</v>
          </cell>
          <cell r="AL589">
            <v>44539</v>
          </cell>
        </row>
        <row r="590">
          <cell r="E590" t="str">
            <v>440801200101123033</v>
          </cell>
          <cell r="F590" t="str">
            <v>交付中心</v>
          </cell>
          <cell r="G590" t="str">
            <v>华南供应链</v>
          </cell>
          <cell r="H590" t="str">
            <v>生产六科</v>
          </cell>
          <cell r="I590" t="str">
            <v>电气部装车间</v>
          </cell>
          <cell r="J590" t="str">
            <v>/</v>
          </cell>
          <cell r="K590" t="str">
            <v>电工组长</v>
          </cell>
        </row>
        <row r="590">
          <cell r="N590" t="str">
            <v>A</v>
          </cell>
          <cell r="O590" t="str">
            <v>正式员工</v>
          </cell>
          <cell r="P590" t="str">
            <v>计全勤</v>
          </cell>
          <cell r="Q590" t="str">
            <v>SZ53100904</v>
          </cell>
          <cell r="R590" t="str">
            <v>制造族</v>
          </cell>
          <cell r="S590" t="str">
            <v>初级技工</v>
          </cell>
          <cell r="T590" t="str">
            <v>P1B</v>
          </cell>
          <cell r="U590" t="str">
            <v>男</v>
          </cell>
          <cell r="V590" t="str">
            <v>未婚</v>
          </cell>
          <cell r="W590" t="str">
            <v>大专A（统招）</v>
          </cell>
          <cell r="X590" t="str">
            <v>茂名职业技术学院</v>
          </cell>
          <cell r="Y590" t="str">
            <v>电梯工程技术</v>
          </cell>
          <cell r="Z590">
            <v>44742</v>
          </cell>
          <cell r="AA590" t="str">
            <v>440801200101123033</v>
          </cell>
          <cell r="AB590">
            <v>36903</v>
          </cell>
          <cell r="AC590">
            <v>23</v>
          </cell>
          <cell r="AD590" t="str">
            <v>汉</v>
          </cell>
          <cell r="AE590" t="str">
            <v>团员</v>
          </cell>
          <cell r="AF590" t="str">
            <v>入会</v>
          </cell>
          <cell r="AG590" t="str">
            <v>广东省湛江市市辖区民安街道办合和村179号101房</v>
          </cell>
          <cell r="AH590">
            <v>17876292497</v>
          </cell>
          <cell r="AI590" t="str">
            <v>3354881592@qq.com</v>
          </cell>
          <cell r="AJ590" t="str">
            <v>沈洪英</v>
          </cell>
          <cell r="AK590">
            <v>15219205455</v>
          </cell>
          <cell r="AL590">
            <v>44540</v>
          </cell>
        </row>
        <row r="591">
          <cell r="E591" t="str">
            <v>430424200012056466</v>
          </cell>
          <cell r="F591" t="str">
            <v>交付中心</v>
          </cell>
          <cell r="G591" t="str">
            <v>华南供应链</v>
          </cell>
          <cell r="H591" t="str">
            <v>生产二科</v>
          </cell>
          <cell r="I591" t="str">
            <v>五车间</v>
          </cell>
          <cell r="J591" t="str">
            <v>/</v>
          </cell>
          <cell r="K591" t="str">
            <v>物料专员</v>
          </cell>
        </row>
        <row r="591">
          <cell r="N591" t="str">
            <v>A</v>
          </cell>
          <cell r="O591" t="str">
            <v>邦成-正式员工</v>
          </cell>
          <cell r="P591" t="str">
            <v>计全勤</v>
          </cell>
          <cell r="Q591" t="str">
            <v>SZ53100502</v>
          </cell>
          <cell r="R591" t="str">
            <v>专业支持族</v>
          </cell>
          <cell r="S591" t="str">
            <v>专员</v>
          </cell>
          <cell r="T591" t="str">
            <v>P1C</v>
          </cell>
          <cell r="U591" t="str">
            <v>女</v>
          </cell>
          <cell r="V591" t="str">
            <v>未婚</v>
          </cell>
          <cell r="W591" t="str">
            <v>大专B（非统招）</v>
          </cell>
          <cell r="X591" t="str">
            <v>国家开放大学</v>
          </cell>
          <cell r="Y591" t="str">
            <v>学前教育</v>
          </cell>
          <cell r="Z591">
            <v>44032</v>
          </cell>
          <cell r="AA591" t="str">
            <v>430424200012056466</v>
          </cell>
          <cell r="AB591">
            <v>36865</v>
          </cell>
          <cell r="AC591">
            <v>24</v>
          </cell>
          <cell r="AD591" t="str">
            <v>汉</v>
          </cell>
        </row>
        <row r="591">
          <cell r="AF591" t="str">
            <v>入会</v>
          </cell>
          <cell r="AG591" t="str">
            <v>湖南省衡东县荣桓镇泉龙村对象湾村民小组</v>
          </cell>
          <cell r="AH591">
            <v>13672449243</v>
          </cell>
          <cell r="AI591" t="str">
            <v>2074704661@qq.com</v>
          </cell>
          <cell r="AJ591" t="str">
            <v>刘双凤</v>
          </cell>
          <cell r="AK591">
            <v>18520671205</v>
          </cell>
          <cell r="AL591">
            <v>44543</v>
          </cell>
        </row>
        <row r="592">
          <cell r="E592" t="str">
            <v>44090220011111241X</v>
          </cell>
          <cell r="F592" t="str">
            <v>交付中心</v>
          </cell>
          <cell r="G592" t="str">
            <v>华南供应链</v>
          </cell>
          <cell r="H592" t="str">
            <v>生产五科</v>
          </cell>
          <cell r="I592" t="str">
            <v>十三车间</v>
          </cell>
          <cell r="J592" t="str">
            <v>/</v>
          </cell>
          <cell r="K592" t="str">
            <v>初级调试工程师</v>
          </cell>
        </row>
        <row r="592">
          <cell r="N592" t="str">
            <v>A</v>
          </cell>
          <cell r="O592" t="str">
            <v>正式员工</v>
          </cell>
          <cell r="P592" t="str">
            <v>计全勤</v>
          </cell>
          <cell r="Q592" t="str">
            <v>SZ53100801</v>
          </cell>
          <cell r="R592" t="str">
            <v>制造族</v>
          </cell>
          <cell r="S592" t="str">
            <v>初级技工</v>
          </cell>
          <cell r="T592" t="str">
            <v>P1B</v>
          </cell>
          <cell r="U592" t="str">
            <v>男</v>
          </cell>
          <cell r="V592" t="str">
            <v>未婚</v>
          </cell>
          <cell r="W592" t="str">
            <v>大专A（统招）</v>
          </cell>
          <cell r="X592" t="str">
            <v>茂名职业技术学院</v>
          </cell>
          <cell r="Y592" t="str">
            <v>电梯工程技术</v>
          </cell>
          <cell r="Z592">
            <v>44742</v>
          </cell>
          <cell r="AA592" t="str">
            <v>44090220011111241X</v>
          </cell>
          <cell r="AB592">
            <v>37206</v>
          </cell>
          <cell r="AC592">
            <v>23</v>
          </cell>
          <cell r="AD592" t="str">
            <v>汉</v>
          </cell>
        </row>
        <row r="592">
          <cell r="AF592" t="str">
            <v>入会</v>
          </cell>
          <cell r="AG592" t="str">
            <v>广东省茂名市茂南区金塘镇塘桥佘栗塘村</v>
          </cell>
          <cell r="AH592">
            <v>13530366046</v>
          </cell>
          <cell r="AI592" t="str">
            <v>1489288093@qq.com</v>
          </cell>
          <cell r="AJ592" t="str">
            <v>赖秋晓</v>
          </cell>
          <cell r="AK592">
            <v>13928445643</v>
          </cell>
          <cell r="AL592">
            <v>44543</v>
          </cell>
        </row>
        <row r="593">
          <cell r="E593" t="str">
            <v>411123200109099678</v>
          </cell>
          <cell r="F593" t="str">
            <v>交付中心</v>
          </cell>
          <cell r="G593" t="str">
            <v>华南供应链</v>
          </cell>
          <cell r="H593" t="str">
            <v>生产五科</v>
          </cell>
          <cell r="I593" t="str">
            <v>十三车间</v>
          </cell>
          <cell r="J593" t="str">
            <v>/</v>
          </cell>
          <cell r="K593" t="str">
            <v>初级电工</v>
          </cell>
        </row>
        <row r="593">
          <cell r="N593" t="str">
            <v>A</v>
          </cell>
          <cell r="O593" t="str">
            <v>正式员工</v>
          </cell>
          <cell r="P593" t="str">
            <v>计全勤</v>
          </cell>
          <cell r="Q593" t="str">
            <v>SZ53100801</v>
          </cell>
          <cell r="R593" t="str">
            <v>制造族</v>
          </cell>
          <cell r="S593" t="str">
            <v>初级技工</v>
          </cell>
          <cell r="T593" t="str">
            <v>P1B</v>
          </cell>
          <cell r="U593" t="str">
            <v>男</v>
          </cell>
          <cell r="V593" t="str">
            <v>未婚</v>
          </cell>
          <cell r="W593" t="str">
            <v>大专A（统招）</v>
          </cell>
          <cell r="X593" t="str">
            <v>广东省机械技师学院</v>
          </cell>
          <cell r="Y593" t="str">
            <v>机电一体化技术</v>
          </cell>
          <cell r="Z593">
            <v>44742</v>
          </cell>
          <cell r="AA593" t="str">
            <v>411123200109099678</v>
          </cell>
          <cell r="AB593">
            <v>37143</v>
          </cell>
          <cell r="AC593">
            <v>23</v>
          </cell>
          <cell r="AD593" t="str">
            <v>汉</v>
          </cell>
        </row>
        <row r="593">
          <cell r="AF593" t="str">
            <v>入会</v>
          </cell>
          <cell r="AG593" t="str">
            <v>河南省漯河市召陵区青年乡小李村1组27号</v>
          </cell>
          <cell r="AH593">
            <v>13712375556</v>
          </cell>
          <cell r="AI593" t="str">
            <v>2763964637@qq.com</v>
          </cell>
          <cell r="AJ593" t="str">
            <v>黎海军</v>
          </cell>
          <cell r="AK593">
            <v>13510852629</v>
          </cell>
          <cell r="AL593">
            <v>44543</v>
          </cell>
        </row>
        <row r="594">
          <cell r="E594" t="str">
            <v>445122200012242418</v>
          </cell>
          <cell r="F594" t="str">
            <v>交付中心</v>
          </cell>
          <cell r="G594" t="str">
            <v>华南供应链</v>
          </cell>
          <cell r="H594" t="str">
            <v>生产五科</v>
          </cell>
          <cell r="I594" t="str">
            <v>十三车间</v>
          </cell>
          <cell r="J594" t="str">
            <v>/</v>
          </cell>
          <cell r="K594" t="str">
            <v>中级电工</v>
          </cell>
        </row>
        <row r="594">
          <cell r="N594" t="str">
            <v>A</v>
          </cell>
          <cell r="O594" t="str">
            <v>正式员工</v>
          </cell>
          <cell r="P594" t="str">
            <v>计全勤</v>
          </cell>
          <cell r="Q594" t="str">
            <v>SZ53100801</v>
          </cell>
          <cell r="R594" t="str">
            <v>制造族</v>
          </cell>
          <cell r="S594" t="str">
            <v>初级技工</v>
          </cell>
          <cell r="T594" t="str">
            <v>P1B</v>
          </cell>
          <cell r="U594" t="str">
            <v>男</v>
          </cell>
          <cell r="V594" t="str">
            <v>未婚</v>
          </cell>
          <cell r="W594" t="str">
            <v>大专A（统招）</v>
          </cell>
          <cell r="X594" t="str">
            <v>广州城建职业学院</v>
          </cell>
          <cell r="Y594" t="str">
            <v>机电一体化技术</v>
          </cell>
          <cell r="Z594">
            <v>44738</v>
          </cell>
          <cell r="AA594" t="str">
            <v>445122200012242418</v>
          </cell>
          <cell r="AB594">
            <v>36884</v>
          </cell>
          <cell r="AC594">
            <v>24</v>
          </cell>
          <cell r="AD594" t="str">
            <v>汉</v>
          </cell>
        </row>
        <row r="594">
          <cell r="AF594" t="str">
            <v>入会</v>
          </cell>
          <cell r="AG594" t="str">
            <v>广东省饶平县浮滨镇德业稻埕西二巷3号</v>
          </cell>
          <cell r="AH594">
            <v>13509877246</v>
          </cell>
          <cell r="AI594" t="str">
            <v>2415669161@qq.com</v>
          </cell>
          <cell r="AJ594" t="str">
            <v>张玉丽</v>
          </cell>
          <cell r="AK594">
            <v>13729296710</v>
          </cell>
          <cell r="AL594">
            <v>44545</v>
          </cell>
        </row>
        <row r="595">
          <cell r="E595" t="str">
            <v>445221200011285917</v>
          </cell>
          <cell r="F595" t="str">
            <v>交付中心</v>
          </cell>
          <cell r="G595" t="str">
            <v>华南供应链</v>
          </cell>
          <cell r="H595" t="str">
            <v>生产五科</v>
          </cell>
          <cell r="I595" t="str">
            <v>十三车间</v>
          </cell>
          <cell r="J595" t="str">
            <v>/</v>
          </cell>
          <cell r="K595" t="str">
            <v>中级钳工</v>
          </cell>
        </row>
        <row r="595">
          <cell r="N595" t="str">
            <v>A</v>
          </cell>
          <cell r="O595" t="str">
            <v>正式员工</v>
          </cell>
          <cell r="P595" t="str">
            <v>计全勤</v>
          </cell>
          <cell r="Q595" t="str">
            <v>SZ53100801</v>
          </cell>
          <cell r="R595" t="str">
            <v>制造族</v>
          </cell>
          <cell r="S595" t="str">
            <v>初级技工</v>
          </cell>
          <cell r="T595" t="str">
            <v>P1B</v>
          </cell>
          <cell r="U595" t="str">
            <v>男</v>
          </cell>
          <cell r="V595" t="str">
            <v>未婚</v>
          </cell>
          <cell r="W595" t="str">
            <v>大专A（统招）</v>
          </cell>
          <cell r="X595" t="str">
            <v>广东水利电力职业技术学院</v>
          </cell>
          <cell r="Y595" t="str">
            <v>机械制造与自动化</v>
          </cell>
          <cell r="Z595">
            <v>42916</v>
          </cell>
          <cell r="AA595" t="str">
            <v>445221200011285917</v>
          </cell>
          <cell r="AB595">
            <v>36858</v>
          </cell>
          <cell r="AC595">
            <v>24</v>
          </cell>
          <cell r="AD595" t="str">
            <v>汉</v>
          </cell>
        </row>
        <row r="595">
          <cell r="AF595" t="str">
            <v>入会</v>
          </cell>
          <cell r="AG595" t="str">
            <v>广东省揭阳市揭东区云路镇北洋村杨庴西二巷二号</v>
          </cell>
          <cell r="AH595">
            <v>18420388923</v>
          </cell>
          <cell r="AI595" t="str">
            <v>1767203034@qq.com</v>
          </cell>
          <cell r="AJ595" t="str">
            <v>杨淑华</v>
          </cell>
          <cell r="AK595">
            <v>18718606757</v>
          </cell>
          <cell r="AL595">
            <v>44546</v>
          </cell>
        </row>
        <row r="596">
          <cell r="E596" t="str">
            <v>445122200011120937</v>
          </cell>
          <cell r="F596" t="str">
            <v>交付中心</v>
          </cell>
          <cell r="G596" t="str">
            <v>华南供应链</v>
          </cell>
          <cell r="H596" t="str">
            <v>生产一科</v>
          </cell>
          <cell r="I596" t="str">
            <v>一车间</v>
          </cell>
          <cell r="J596" t="str">
            <v>/</v>
          </cell>
          <cell r="K596" t="str">
            <v>中级调试工程师</v>
          </cell>
        </row>
        <row r="596">
          <cell r="N596" t="str">
            <v>A</v>
          </cell>
          <cell r="O596" t="str">
            <v>正式员工</v>
          </cell>
          <cell r="P596" t="str">
            <v>计全勤</v>
          </cell>
          <cell r="Q596" t="str">
            <v>SZ53100401</v>
          </cell>
          <cell r="R596" t="str">
            <v>制造族</v>
          </cell>
          <cell r="S596" t="str">
            <v>初级工程师</v>
          </cell>
          <cell r="T596" t="str">
            <v>P2B</v>
          </cell>
          <cell r="U596" t="str">
            <v>男</v>
          </cell>
          <cell r="V596" t="str">
            <v>未婚</v>
          </cell>
          <cell r="W596" t="str">
            <v>大专B（非统招）</v>
          </cell>
          <cell r="X596" t="str">
            <v>广东工商职业技术大学</v>
          </cell>
          <cell r="Y596" t="str">
            <v>工业机器人技术</v>
          </cell>
          <cell r="Z596">
            <v>44377</v>
          </cell>
          <cell r="AA596" t="str">
            <v>445122200011120937</v>
          </cell>
          <cell r="AB596">
            <v>36842</v>
          </cell>
          <cell r="AC596">
            <v>24</v>
          </cell>
          <cell r="AD596" t="str">
            <v>汉</v>
          </cell>
        </row>
        <row r="596">
          <cell r="AF596" t="str">
            <v>入会</v>
          </cell>
          <cell r="AG596" t="str">
            <v>广东省饶平县饶洋镇祠北下田盘宁一围3号</v>
          </cell>
          <cell r="AH596">
            <v>15800114851</v>
          </cell>
          <cell r="AI596" t="str">
            <v>553083766@qq.com</v>
          </cell>
          <cell r="AJ596" t="str">
            <v>詹永</v>
          </cell>
          <cell r="AK596">
            <v>13018741620</v>
          </cell>
          <cell r="AL596">
            <v>44550</v>
          </cell>
        </row>
        <row r="597">
          <cell r="E597" t="str">
            <v>440705199402113925</v>
          </cell>
          <cell r="F597" t="str">
            <v>交付中心</v>
          </cell>
          <cell r="G597" t="str">
            <v>华南供应链</v>
          </cell>
          <cell r="H597" t="str">
            <v>运营管理科</v>
          </cell>
          <cell r="I597" t="str">
            <v>行政组</v>
          </cell>
          <cell r="J597" t="str">
            <v>/</v>
          </cell>
          <cell r="K597" t="str">
            <v>行政助理</v>
          </cell>
        </row>
        <row r="597">
          <cell r="N597" t="str">
            <v>B</v>
          </cell>
          <cell r="O597" t="str">
            <v>正式员工</v>
          </cell>
          <cell r="P597" t="str">
            <v>计全勤</v>
          </cell>
          <cell r="Q597" t="str">
            <v>SZ53101101</v>
          </cell>
          <cell r="R597" t="str">
            <v>专业支持族</v>
          </cell>
          <cell r="S597" t="str">
            <v>文员</v>
          </cell>
          <cell r="T597" t="str">
            <v>P1B</v>
          </cell>
          <cell r="U597" t="str">
            <v>女</v>
          </cell>
          <cell r="V597" t="str">
            <v>已婚</v>
          </cell>
          <cell r="W597" t="str">
            <v>大专B（非统招）</v>
          </cell>
          <cell r="X597" t="str">
            <v>国家开放大学</v>
          </cell>
          <cell r="Y597" t="str">
            <v>行政管理</v>
          </cell>
          <cell r="Z597">
            <v>43131</v>
          </cell>
          <cell r="AA597" t="str">
            <v>440705199402113925</v>
          </cell>
          <cell r="AB597">
            <v>34376</v>
          </cell>
          <cell r="AC597">
            <v>30</v>
          </cell>
          <cell r="AD597" t="str">
            <v>汉</v>
          </cell>
        </row>
        <row r="597">
          <cell r="AF597" t="str">
            <v>入会</v>
          </cell>
          <cell r="AG597" t="str">
            <v>广东省江门市新会区崖门镇洞北兴新队171号</v>
          </cell>
          <cell r="AH597">
            <v>13630455842</v>
          </cell>
          <cell r="AI597" t="str">
            <v>975446409@qq.com</v>
          </cell>
          <cell r="AJ597" t="str">
            <v>杨根锐</v>
          </cell>
          <cell r="AK597">
            <v>13427399953</v>
          </cell>
          <cell r="AL597">
            <v>44552</v>
          </cell>
        </row>
        <row r="598">
          <cell r="E598" t="str">
            <v>440702200102250916</v>
          </cell>
          <cell r="F598" t="str">
            <v>交付中心</v>
          </cell>
          <cell r="G598" t="str">
            <v>华南供应链</v>
          </cell>
          <cell r="H598" t="str">
            <v>生产五科</v>
          </cell>
          <cell r="I598" t="str">
            <v>十三车间</v>
          </cell>
          <cell r="J598" t="str">
            <v>/</v>
          </cell>
          <cell r="K598" t="str">
            <v>电工组长</v>
          </cell>
        </row>
        <row r="598">
          <cell r="N598" t="str">
            <v>A</v>
          </cell>
          <cell r="O598" t="str">
            <v>正式员工</v>
          </cell>
          <cell r="P598" t="str">
            <v>计全勤</v>
          </cell>
          <cell r="Q598" t="str">
            <v>SZ53100801</v>
          </cell>
          <cell r="R598" t="str">
            <v>制造族</v>
          </cell>
          <cell r="S598" t="str">
            <v>初级技工</v>
          </cell>
          <cell r="T598" t="str">
            <v>P1C</v>
          </cell>
          <cell r="U598" t="str">
            <v>男</v>
          </cell>
          <cell r="V598" t="str">
            <v>未婚</v>
          </cell>
          <cell r="W598" t="str">
            <v>大专A（统招）</v>
          </cell>
          <cell r="X598" t="str">
            <v>江门市技师学院</v>
          </cell>
          <cell r="Y598" t="str">
            <v>机电一体化技术</v>
          </cell>
          <cell r="Z598">
            <v>44387</v>
          </cell>
          <cell r="AA598" t="str">
            <v>440702200102250916</v>
          </cell>
          <cell r="AB598">
            <v>36947</v>
          </cell>
          <cell r="AC598">
            <v>23</v>
          </cell>
          <cell r="AD598" t="str">
            <v>汉</v>
          </cell>
        </row>
        <row r="598">
          <cell r="AF598" t="str">
            <v>入会</v>
          </cell>
          <cell r="AG598" t="str">
            <v>广东省江门市蓬江区锦绣苑6幢之一601</v>
          </cell>
          <cell r="AH598">
            <v>13380957176</v>
          </cell>
          <cell r="AI598" t="str">
            <v>2387185915@qq.com</v>
          </cell>
          <cell r="AJ598" t="str">
            <v>谭兆祥</v>
          </cell>
          <cell r="AK598">
            <v>13802607782</v>
          </cell>
          <cell r="AL598">
            <v>44552</v>
          </cell>
        </row>
        <row r="599">
          <cell r="E599" t="str">
            <v>440782199805182143</v>
          </cell>
          <cell r="F599" t="str">
            <v>质量中心</v>
          </cell>
          <cell r="G599" t="str">
            <v>交付质量管理部</v>
          </cell>
          <cell r="H599" t="str">
            <v>华南质量控制科</v>
          </cell>
          <cell r="I599" t="str">
            <v>/</v>
          </cell>
          <cell r="J599" t="str">
            <v>/</v>
          </cell>
          <cell r="K599" t="str">
            <v>文员</v>
          </cell>
        </row>
        <row r="599">
          <cell r="N599" t="str">
            <v>A</v>
          </cell>
          <cell r="O599" t="str">
            <v>邦成-正式员工</v>
          </cell>
          <cell r="P599" t="str">
            <v>计全勤</v>
          </cell>
          <cell r="Q599" t="str">
            <v>SZ580602</v>
          </cell>
          <cell r="R599" t="str">
            <v>专业支持族</v>
          </cell>
          <cell r="S599" t="str">
            <v>部门助理</v>
          </cell>
          <cell r="T599" t="str">
            <v>P1C</v>
          </cell>
          <cell r="U599" t="str">
            <v>女</v>
          </cell>
          <cell r="V599" t="str">
            <v>未婚</v>
          </cell>
          <cell r="W599" t="str">
            <v>大专A（统招）</v>
          </cell>
          <cell r="X599" t="str">
            <v>江门职业技术学院</v>
          </cell>
          <cell r="Y599" t="str">
            <v>计算机应用技术</v>
          </cell>
          <cell r="Z599">
            <v>44373</v>
          </cell>
          <cell r="AA599" t="str">
            <v>440782199805182143</v>
          </cell>
          <cell r="AB599">
            <v>35933</v>
          </cell>
          <cell r="AC599">
            <v>26</v>
          </cell>
          <cell r="AD599" t="str">
            <v>汉</v>
          </cell>
        </row>
        <row r="599">
          <cell r="AF599" t="str">
            <v>入会</v>
          </cell>
          <cell r="AG599" t="str">
            <v>广东省江门市新会区司前镇兴篁大龙村23号</v>
          </cell>
          <cell r="AH599">
            <v>13725969197</v>
          </cell>
          <cell r="AI599" t="str">
            <v>2326673855@qq.com</v>
          </cell>
          <cell r="AJ599" t="str">
            <v>邓迭球</v>
          </cell>
          <cell r="AK599">
            <v>13431719538</v>
          </cell>
          <cell r="AL599">
            <v>44554</v>
          </cell>
        </row>
        <row r="600">
          <cell r="E600" t="str">
            <v>441424200011226956</v>
          </cell>
          <cell r="F600" t="str">
            <v>交付中心</v>
          </cell>
          <cell r="G600" t="str">
            <v>华南供应链</v>
          </cell>
          <cell r="H600" t="str">
            <v>生产一科</v>
          </cell>
          <cell r="I600" t="str">
            <v>三车间</v>
          </cell>
          <cell r="J600" t="str">
            <v>/</v>
          </cell>
          <cell r="K600" t="str">
            <v>初级激光调试工程师</v>
          </cell>
        </row>
        <row r="600">
          <cell r="N600" t="str">
            <v>A</v>
          </cell>
          <cell r="O600" t="str">
            <v>正式员工</v>
          </cell>
          <cell r="P600" t="str">
            <v>计全勤</v>
          </cell>
          <cell r="Q600" t="str">
            <v>SZ53100403</v>
          </cell>
          <cell r="R600" t="str">
            <v>制造族</v>
          </cell>
          <cell r="S600" t="str">
            <v>初级技工</v>
          </cell>
          <cell r="T600" t="str">
            <v>P1B</v>
          </cell>
          <cell r="U600" t="str">
            <v>男</v>
          </cell>
          <cell r="V600" t="str">
            <v>未婚</v>
          </cell>
          <cell r="W600" t="str">
            <v>大专A（统招）</v>
          </cell>
          <cell r="X600" t="str">
            <v>广州城建职业学院</v>
          </cell>
          <cell r="Y600" t="str">
            <v>机械设计与制造</v>
          </cell>
          <cell r="Z600">
            <v>44738</v>
          </cell>
          <cell r="AA600" t="str">
            <v>441424200011226956</v>
          </cell>
          <cell r="AB600">
            <v>36852</v>
          </cell>
          <cell r="AC600">
            <v>24</v>
          </cell>
          <cell r="AD600" t="str">
            <v>汉</v>
          </cell>
        </row>
        <row r="600">
          <cell r="AF600" t="str">
            <v>入会</v>
          </cell>
          <cell r="AG600" t="str">
            <v>广东省五华县水寨镇西河居委会三路188号</v>
          </cell>
          <cell r="AH600">
            <v>18475190240</v>
          </cell>
          <cell r="AI600" t="str">
            <v>2751700746@qq.com</v>
          </cell>
          <cell r="AJ600" t="str">
            <v>万青青</v>
          </cell>
          <cell r="AK600">
            <v>13411293992</v>
          </cell>
          <cell r="AL600">
            <v>44566</v>
          </cell>
        </row>
        <row r="601">
          <cell r="E601" t="str">
            <v>612422199809086686</v>
          </cell>
          <cell r="F601" t="str">
            <v>江门基地</v>
          </cell>
          <cell r="G601" t="str">
            <v>HRBP部</v>
          </cell>
          <cell r="H601" t="str">
            <v>/</v>
          </cell>
          <cell r="I601" t="str">
            <v>/</v>
          </cell>
          <cell r="J601" t="str">
            <v>/</v>
          </cell>
          <cell r="K601" t="str">
            <v>人事专员</v>
          </cell>
        </row>
        <row r="601">
          <cell r="N601" t="str">
            <v>B</v>
          </cell>
          <cell r="O601" t="str">
            <v>正式员工</v>
          </cell>
          <cell r="P601" t="str">
            <v>计全勤</v>
          </cell>
          <cell r="Q601" t="str">
            <v>SZ6103</v>
          </cell>
          <cell r="R601" t="str">
            <v>专业支持族</v>
          </cell>
          <cell r="S601" t="str">
            <v>专员</v>
          </cell>
          <cell r="T601" t="str">
            <v>P1D</v>
          </cell>
          <cell r="U601" t="str">
            <v>女</v>
          </cell>
          <cell r="V601" t="str">
            <v>未婚</v>
          </cell>
          <cell r="W601" t="str">
            <v>本科A（统招）</v>
          </cell>
          <cell r="X601" t="str">
            <v>广东工业大学</v>
          </cell>
          <cell r="Y601" t="str">
            <v>财务管理</v>
          </cell>
          <cell r="Z601">
            <v>44740</v>
          </cell>
          <cell r="AA601" t="str">
            <v>612422199809086686</v>
          </cell>
          <cell r="AB601">
            <v>36046</v>
          </cell>
          <cell r="AC601">
            <v>26</v>
          </cell>
          <cell r="AD601" t="str">
            <v>汉</v>
          </cell>
        </row>
        <row r="601">
          <cell r="AF601" t="str">
            <v>入会</v>
          </cell>
          <cell r="AG601" t="str">
            <v>广东省江门市蓬江区上城骏园60幢301</v>
          </cell>
          <cell r="AH601">
            <v>15521222729</v>
          </cell>
          <cell r="AI601" t="str">
            <v>702406684@qq.com</v>
          </cell>
          <cell r="AJ601" t="str">
            <v>孙远友</v>
          </cell>
          <cell r="AK601">
            <v>13380987963</v>
          </cell>
          <cell r="AL601">
            <v>44567</v>
          </cell>
        </row>
        <row r="602">
          <cell r="E602" t="str">
            <v>450722199505057311</v>
          </cell>
          <cell r="F602" t="str">
            <v>交付中心</v>
          </cell>
          <cell r="G602" t="str">
            <v>华南供应链</v>
          </cell>
          <cell r="H602" t="str">
            <v>运营管理科</v>
          </cell>
          <cell r="I602" t="str">
            <v>安全组</v>
          </cell>
          <cell r="J602" t="str">
            <v>/</v>
          </cell>
          <cell r="K602" t="str">
            <v>7S专员</v>
          </cell>
        </row>
        <row r="602">
          <cell r="N602" t="str">
            <v>A</v>
          </cell>
          <cell r="O602" t="str">
            <v>正式员工</v>
          </cell>
          <cell r="P602" t="str">
            <v>计全勤</v>
          </cell>
          <cell r="Q602" t="str">
            <v>SZ53101102</v>
          </cell>
          <cell r="R602" t="str">
            <v>专业支持族</v>
          </cell>
          <cell r="S602" t="str">
            <v>初级技工</v>
          </cell>
          <cell r="T602" t="str">
            <v>P1B</v>
          </cell>
          <cell r="U602" t="str">
            <v>男</v>
          </cell>
          <cell r="V602" t="str">
            <v>未婚</v>
          </cell>
          <cell r="W602" t="str">
            <v>高中</v>
          </cell>
          <cell r="X602" t="str">
            <v>外海中学</v>
          </cell>
          <cell r="Y602" t="str">
            <v>无</v>
          </cell>
          <cell r="Z602">
            <v>41791</v>
          </cell>
          <cell r="AA602" t="str">
            <v>450722199505057311</v>
          </cell>
          <cell r="AB602">
            <v>34824</v>
          </cell>
          <cell r="AC602">
            <v>29</v>
          </cell>
          <cell r="AD602" t="str">
            <v>汉</v>
          </cell>
        </row>
        <row r="602">
          <cell r="AF602" t="str">
            <v>入会</v>
          </cell>
          <cell r="AG602" t="str">
            <v>广东省江门市江海区江南翠园里11号401</v>
          </cell>
          <cell r="AH602">
            <v>18933146447</v>
          </cell>
          <cell r="AI602" t="str">
            <v>876065695@qq.com</v>
          </cell>
          <cell r="AJ602" t="str">
            <v>梁宗贵</v>
          </cell>
          <cell r="AK602">
            <v>18138962636</v>
          </cell>
          <cell r="AL602">
            <v>44569</v>
          </cell>
        </row>
        <row r="603">
          <cell r="E603" t="str">
            <v>420983199307204710</v>
          </cell>
          <cell r="F603" t="str">
            <v>交付中心</v>
          </cell>
          <cell r="G603" t="str">
            <v>华南供应链</v>
          </cell>
          <cell r="H603" t="str">
            <v>生产一科</v>
          </cell>
          <cell r="I603" t="str">
            <v>二车间</v>
          </cell>
          <cell r="J603" t="str">
            <v>/</v>
          </cell>
          <cell r="K603" t="str">
            <v>中级钳工</v>
          </cell>
        </row>
        <row r="603">
          <cell r="N603" t="str">
            <v>A</v>
          </cell>
          <cell r="O603" t="str">
            <v>正式员工</v>
          </cell>
          <cell r="P603" t="str">
            <v>计全勤</v>
          </cell>
          <cell r="Q603" t="str">
            <v>SZ53100402</v>
          </cell>
          <cell r="R603" t="str">
            <v>制造族</v>
          </cell>
          <cell r="S603" t="str">
            <v>初级技工</v>
          </cell>
          <cell r="T603" t="str">
            <v>P1B</v>
          </cell>
          <cell r="U603" t="str">
            <v>男</v>
          </cell>
          <cell r="V603" t="str">
            <v>未婚</v>
          </cell>
          <cell r="W603" t="str">
            <v>大专A（统招）</v>
          </cell>
          <cell r="X603" t="str">
            <v>咸宁职业技术学院</v>
          </cell>
          <cell r="Y603" t="str">
            <v>模具设计与制造</v>
          </cell>
          <cell r="Z603">
            <v>41820</v>
          </cell>
          <cell r="AA603" t="str">
            <v>420983199307204710</v>
          </cell>
          <cell r="AB603">
            <v>34170</v>
          </cell>
          <cell r="AC603">
            <v>31</v>
          </cell>
          <cell r="AD603" t="str">
            <v>汉</v>
          </cell>
        </row>
        <row r="603">
          <cell r="AF603" t="str">
            <v>入会</v>
          </cell>
          <cell r="AG603" t="str">
            <v>湖北省广水市长岭镇永阳街刘家畈</v>
          </cell>
          <cell r="AH603">
            <v>15271286570</v>
          </cell>
          <cell r="AI603" t="str">
            <v>781057204@qq.com</v>
          </cell>
          <cell r="AJ603" t="str">
            <v>刘宗月</v>
          </cell>
          <cell r="AK603">
            <v>13257220304</v>
          </cell>
          <cell r="AL603">
            <v>44571</v>
          </cell>
        </row>
        <row r="604">
          <cell r="E604" t="str">
            <v>440783199501146617</v>
          </cell>
          <cell r="F604" t="str">
            <v>交付中心</v>
          </cell>
          <cell r="G604" t="str">
            <v>华南供应链</v>
          </cell>
          <cell r="H604" t="str">
            <v>生产四科</v>
          </cell>
          <cell r="I604" t="str">
            <v>十车间</v>
          </cell>
          <cell r="J604" t="str">
            <v>/</v>
          </cell>
          <cell r="K604" t="str">
            <v>初级调试工程师</v>
          </cell>
        </row>
        <row r="604">
          <cell r="N604" t="str">
            <v>A</v>
          </cell>
          <cell r="O604" t="str">
            <v>正式员工</v>
          </cell>
          <cell r="P604" t="str">
            <v>计全勤</v>
          </cell>
          <cell r="Q604" t="str">
            <v>SZ53100701</v>
          </cell>
          <cell r="R604" t="str">
            <v>制造族</v>
          </cell>
          <cell r="S604" t="str">
            <v>初级技工</v>
          </cell>
          <cell r="T604" t="str">
            <v>P1B</v>
          </cell>
          <cell r="U604" t="str">
            <v>男</v>
          </cell>
          <cell r="V604" t="str">
            <v>未婚</v>
          </cell>
          <cell r="W604" t="str">
            <v>大专A（统招）</v>
          </cell>
          <cell r="X604" t="str">
            <v>广东理工学院</v>
          </cell>
          <cell r="Y604" t="str">
            <v>机电一体化技术</v>
          </cell>
          <cell r="Z604">
            <v>42914</v>
          </cell>
          <cell r="AA604" t="str">
            <v>440783199501146617</v>
          </cell>
          <cell r="AB604">
            <v>34713</v>
          </cell>
          <cell r="AC604">
            <v>29</v>
          </cell>
          <cell r="AD604" t="str">
            <v>汉</v>
          </cell>
        </row>
        <row r="604">
          <cell r="AF604" t="str">
            <v>入会</v>
          </cell>
          <cell r="AG604" t="str">
            <v>广东省开平市长沙街道办事处振兴街21号205房</v>
          </cell>
          <cell r="AH604">
            <v>15917876574</v>
          </cell>
          <cell r="AI604" t="str">
            <v>773837227@qq.com</v>
          </cell>
          <cell r="AJ604" t="str">
            <v>许秀清</v>
          </cell>
          <cell r="AK604">
            <v>13534778192</v>
          </cell>
          <cell r="AL604">
            <v>44571</v>
          </cell>
        </row>
        <row r="605">
          <cell r="E605" t="str">
            <v>440782200007058610</v>
          </cell>
          <cell r="F605" t="str">
            <v>质量中心</v>
          </cell>
          <cell r="G605" t="str">
            <v>交付质量管理部</v>
          </cell>
          <cell r="H605" t="str">
            <v>华南质量控制科</v>
          </cell>
          <cell r="I605" t="str">
            <v>/</v>
          </cell>
          <cell r="J605" t="str">
            <v>/</v>
          </cell>
          <cell r="K605" t="str">
            <v>IPQC</v>
          </cell>
        </row>
        <row r="605">
          <cell r="N605" t="str">
            <v>A</v>
          </cell>
          <cell r="O605" t="str">
            <v>邦成-正式员工</v>
          </cell>
          <cell r="P605" t="str">
            <v>计全勤</v>
          </cell>
          <cell r="Q605" t="str">
            <v>SZ580602</v>
          </cell>
          <cell r="R605" t="str">
            <v>专业支持族</v>
          </cell>
          <cell r="S605" t="str">
            <v>文员</v>
          </cell>
          <cell r="T605" t="str">
            <v>P1B</v>
          </cell>
          <cell r="U605" t="str">
            <v>男</v>
          </cell>
          <cell r="V605" t="str">
            <v>未婚</v>
          </cell>
          <cell r="W605" t="str">
            <v>大专A（统招）</v>
          </cell>
          <cell r="X605" t="str">
            <v>江门职业技术学院</v>
          </cell>
          <cell r="Y605" t="str">
            <v>汽车运用与维修技术</v>
          </cell>
          <cell r="Z605">
            <v>44373</v>
          </cell>
          <cell r="AA605" t="str">
            <v>440782200007058610</v>
          </cell>
          <cell r="AB605">
            <v>36712</v>
          </cell>
          <cell r="AC605">
            <v>24</v>
          </cell>
          <cell r="AD605" t="str">
            <v>汉</v>
          </cell>
        </row>
        <row r="605">
          <cell r="AF605" t="str">
            <v>入会</v>
          </cell>
          <cell r="AG605" t="str">
            <v>广东省江门市新会区会城东甲新基里一巷19号</v>
          </cell>
          <cell r="AH605">
            <v>15994863043</v>
          </cell>
          <cell r="AI605" t="str">
            <v>2604378074@qq.com</v>
          </cell>
          <cell r="AJ605" t="str">
            <v>梁美源</v>
          </cell>
          <cell r="AK605">
            <v>17247248882</v>
          </cell>
          <cell r="AL605">
            <v>44571</v>
          </cell>
        </row>
        <row r="606">
          <cell r="E606" t="str">
            <v>530125200108060455</v>
          </cell>
          <cell r="F606" t="str">
            <v>交付中心</v>
          </cell>
          <cell r="G606" t="str">
            <v>华南供应链</v>
          </cell>
          <cell r="H606" t="str">
            <v>生产一科</v>
          </cell>
          <cell r="I606" t="str">
            <v>三车间</v>
          </cell>
          <cell r="J606" t="str">
            <v>/</v>
          </cell>
          <cell r="K606" t="str">
            <v>初级激光调试工程师</v>
          </cell>
        </row>
        <row r="606">
          <cell r="N606" t="str">
            <v>A</v>
          </cell>
          <cell r="O606" t="str">
            <v>正式员工</v>
          </cell>
          <cell r="P606" t="str">
            <v>计全勤</v>
          </cell>
          <cell r="Q606" t="str">
            <v>SZ53100403</v>
          </cell>
          <cell r="R606" t="str">
            <v>制造族</v>
          </cell>
          <cell r="S606" t="str">
            <v>初级技工</v>
          </cell>
          <cell r="T606" t="str">
            <v>P1B</v>
          </cell>
          <cell r="U606" t="str">
            <v>男</v>
          </cell>
          <cell r="V606" t="str">
            <v>未婚</v>
          </cell>
          <cell r="W606" t="str">
            <v>大专A（统招）</v>
          </cell>
          <cell r="X606" t="str">
            <v>广东科学技术职业学院</v>
          </cell>
          <cell r="Y606" t="str">
            <v>机电一体化技术</v>
          </cell>
          <cell r="Z606">
            <v>44742</v>
          </cell>
          <cell r="AA606" t="str">
            <v>530125200108060455</v>
          </cell>
          <cell r="AB606">
            <v>37109</v>
          </cell>
          <cell r="AC606">
            <v>23</v>
          </cell>
          <cell r="AD606" t="str">
            <v>汉</v>
          </cell>
        </row>
        <row r="606">
          <cell r="AF606" t="str">
            <v>入会</v>
          </cell>
          <cell r="AG606" t="str">
            <v>云南省昆明市宜良县匡远镇永丰村委会迤腊古村20号</v>
          </cell>
          <cell r="AH606">
            <v>19988402544</v>
          </cell>
          <cell r="AI606" t="str">
            <v>2271200577@qq.com</v>
          </cell>
          <cell r="AJ606" t="str">
            <v>李粉莲</v>
          </cell>
          <cell r="AK606">
            <v>13888524689</v>
          </cell>
          <cell r="AL606">
            <v>44573</v>
          </cell>
        </row>
        <row r="607">
          <cell r="E607" t="str">
            <v>44088119900718416X</v>
          </cell>
          <cell r="F607" t="str">
            <v>交付中心</v>
          </cell>
          <cell r="G607" t="str">
            <v>华南供应链</v>
          </cell>
          <cell r="H607" t="str">
            <v>计划管理科</v>
          </cell>
          <cell r="I607" t="str">
            <v>MC组</v>
          </cell>
          <cell r="J607" t="str">
            <v>/</v>
          </cell>
          <cell r="K607" t="str">
            <v>MC专员</v>
          </cell>
        </row>
        <row r="607">
          <cell r="N607" t="str">
            <v>A</v>
          </cell>
          <cell r="O607" t="str">
            <v>正式员工</v>
          </cell>
          <cell r="P607" t="str">
            <v>计全勤</v>
          </cell>
          <cell r="Q607" t="str">
            <v>SZ53100202</v>
          </cell>
          <cell r="R607" t="str">
            <v>专业支持族</v>
          </cell>
          <cell r="S607" t="str">
            <v>专员</v>
          </cell>
          <cell r="T607" t="str">
            <v>P1C</v>
          </cell>
          <cell r="U607" t="str">
            <v>女</v>
          </cell>
          <cell r="V607" t="str">
            <v>未婚</v>
          </cell>
          <cell r="W607" t="str">
            <v>大专B（非统招）</v>
          </cell>
          <cell r="X607" t="str">
            <v>国家开放大学</v>
          </cell>
          <cell r="Y607" t="str">
            <v>行政管理</v>
          </cell>
          <cell r="Z607">
            <v>43496</v>
          </cell>
          <cell r="AA607" t="str">
            <v>44088119900718416X</v>
          </cell>
          <cell r="AB607">
            <v>33072</v>
          </cell>
          <cell r="AC607">
            <v>34</v>
          </cell>
          <cell r="AD607" t="str">
            <v>汉</v>
          </cell>
        </row>
        <row r="607">
          <cell r="AF607" t="str">
            <v>入会</v>
          </cell>
          <cell r="AG607" t="str">
            <v>广东省鹤山市龙口镇霄南村民委员会霄乡村高水队79号</v>
          </cell>
          <cell r="AH607">
            <v>13809600840</v>
          </cell>
          <cell r="AI607" t="str">
            <v>747275906@qq.com</v>
          </cell>
          <cell r="AJ607" t="str">
            <v>李凤英</v>
          </cell>
          <cell r="AK607">
            <v>15089810348</v>
          </cell>
          <cell r="AL607">
            <v>44575</v>
          </cell>
        </row>
        <row r="608">
          <cell r="E608" t="str">
            <v>440782198405262828</v>
          </cell>
          <cell r="F608" t="str">
            <v>交付中心</v>
          </cell>
          <cell r="G608" t="str">
            <v>华南供应链</v>
          </cell>
          <cell r="H608" t="str">
            <v>计划管理科</v>
          </cell>
          <cell r="I608" t="str">
            <v>MC组</v>
          </cell>
          <cell r="J608" t="str">
            <v>/</v>
          </cell>
          <cell r="K608" t="str">
            <v>MC专员</v>
          </cell>
        </row>
        <row r="608">
          <cell r="N608" t="str">
            <v>A</v>
          </cell>
          <cell r="O608" t="str">
            <v>正式员工</v>
          </cell>
          <cell r="P608" t="str">
            <v>计全勤</v>
          </cell>
          <cell r="Q608" t="str">
            <v>SZ53100202</v>
          </cell>
          <cell r="R608" t="str">
            <v>专业支持族</v>
          </cell>
          <cell r="S608" t="str">
            <v>专员</v>
          </cell>
          <cell r="T608" t="str">
            <v>P1C</v>
          </cell>
          <cell r="U608" t="str">
            <v>女</v>
          </cell>
          <cell r="V608" t="str">
            <v>已婚</v>
          </cell>
          <cell r="W608" t="str">
            <v>高中</v>
          </cell>
          <cell r="X608" t="str">
            <v>陈瑞祺中学</v>
          </cell>
          <cell r="Y608" t="str">
            <v>/</v>
          </cell>
          <cell r="Z608">
            <v>37787</v>
          </cell>
          <cell r="AA608" t="str">
            <v>440782198405262828</v>
          </cell>
          <cell r="AB608">
            <v>30828</v>
          </cell>
          <cell r="AC608">
            <v>40</v>
          </cell>
          <cell r="AD608" t="str">
            <v>汉</v>
          </cell>
        </row>
        <row r="608">
          <cell r="AF608" t="str">
            <v>入会</v>
          </cell>
          <cell r="AG608" t="str">
            <v>广东省江门市蓬江区棠下镇桐井村民委员会东湾队128号</v>
          </cell>
          <cell r="AH608">
            <v>13126977383</v>
          </cell>
          <cell r="AI608" t="str">
            <v>386165803@qq.com</v>
          </cell>
          <cell r="AJ608" t="str">
            <v>梁烔松</v>
          </cell>
          <cell r="AK608">
            <v>13664948513</v>
          </cell>
          <cell r="AL608">
            <v>44575</v>
          </cell>
        </row>
        <row r="609">
          <cell r="E609" t="str">
            <v>445221199802265925</v>
          </cell>
          <cell r="F609" t="str">
            <v>交付中心</v>
          </cell>
          <cell r="G609" t="str">
            <v>华南供应链</v>
          </cell>
          <cell r="H609" t="str">
            <v>生产六科</v>
          </cell>
          <cell r="I609" t="str">
            <v>电气部装车间</v>
          </cell>
          <cell r="J609" t="str">
            <v>/</v>
          </cell>
          <cell r="K609" t="str">
            <v>工单专员</v>
          </cell>
        </row>
        <row r="609">
          <cell r="N609" t="str">
            <v>A</v>
          </cell>
          <cell r="O609" t="str">
            <v>正式员工</v>
          </cell>
          <cell r="P609" t="str">
            <v>计全勤</v>
          </cell>
          <cell r="Q609" t="str">
            <v>SZ53100904</v>
          </cell>
          <cell r="R609" t="str">
            <v>制造族</v>
          </cell>
          <cell r="S609" t="str">
            <v>初级技工</v>
          </cell>
          <cell r="T609" t="str">
            <v>P1B</v>
          </cell>
          <cell r="U609" t="str">
            <v>女</v>
          </cell>
          <cell r="V609" t="str">
            <v>已婚</v>
          </cell>
          <cell r="W609" t="str">
            <v>高中</v>
          </cell>
          <cell r="X609" t="str">
            <v>云路中学</v>
          </cell>
          <cell r="Y609" t="str">
            <v>无</v>
          </cell>
          <cell r="Z609">
            <v>42522</v>
          </cell>
          <cell r="AA609" t="str">
            <v>445221199802265925</v>
          </cell>
          <cell r="AB609">
            <v>35852</v>
          </cell>
          <cell r="AC609">
            <v>26</v>
          </cell>
          <cell r="AD609" t="str">
            <v>汉</v>
          </cell>
        </row>
        <row r="609">
          <cell r="AF609" t="str">
            <v>入会</v>
          </cell>
          <cell r="AG609" t="str">
            <v>广东省揭阳市揭东区云路镇洪住溪畔一一零号</v>
          </cell>
          <cell r="AH609">
            <v>17825298286</v>
          </cell>
          <cell r="AI609" t="str">
            <v>1053494293@qq.com</v>
          </cell>
          <cell r="AJ609" t="str">
            <v>曾花珍</v>
          </cell>
          <cell r="AK609">
            <v>15112893260</v>
          </cell>
          <cell r="AL609">
            <v>44579</v>
          </cell>
        </row>
        <row r="610">
          <cell r="E610" t="str">
            <v>445381200008132815</v>
          </cell>
          <cell r="F610" t="str">
            <v>交付中心</v>
          </cell>
          <cell r="G610" t="str">
            <v>华南供应链</v>
          </cell>
          <cell r="H610" t="str">
            <v>售后服务科</v>
          </cell>
          <cell r="I610" t="str">
            <v>运维组</v>
          </cell>
          <cell r="J610" t="str">
            <v>/</v>
          </cell>
          <cell r="K610" t="str">
            <v>调试组长</v>
          </cell>
        </row>
        <row r="610">
          <cell r="N610" t="str">
            <v>B</v>
          </cell>
          <cell r="O610" t="str">
            <v>正式员工</v>
          </cell>
          <cell r="P610" t="str">
            <v>计全勤</v>
          </cell>
          <cell r="Q610" t="str">
            <v>SZ53101007</v>
          </cell>
          <cell r="R610" t="str">
            <v>制造族</v>
          </cell>
          <cell r="S610" t="str">
            <v>中级工程师</v>
          </cell>
          <cell r="T610" t="str">
            <v>P3A</v>
          </cell>
          <cell r="U610" t="str">
            <v>男</v>
          </cell>
          <cell r="V610" t="str">
            <v>未婚</v>
          </cell>
          <cell r="W610" t="str">
            <v>中专</v>
          </cell>
          <cell r="X610" t="str">
            <v>云浮市中等专业学校</v>
          </cell>
          <cell r="Y610" t="str">
            <v>汽车运用与维修</v>
          </cell>
          <cell r="Z610">
            <v>43466</v>
          </cell>
          <cell r="AA610" t="str">
            <v>445381200008132815</v>
          </cell>
          <cell r="AB610">
            <v>36751</v>
          </cell>
          <cell r="AC610">
            <v>24</v>
          </cell>
          <cell r="AD610" t="str">
            <v>汉</v>
          </cell>
        </row>
        <row r="610">
          <cell r="AF610" t="str">
            <v>入会</v>
          </cell>
          <cell r="AG610" t="str">
            <v>广东省罗定市苹塘镇道村村委石埇5号</v>
          </cell>
          <cell r="AH610">
            <v>18566140813</v>
          </cell>
          <cell r="AI610" t="str">
            <v>1758235638@qq.com</v>
          </cell>
          <cell r="AJ610" t="str">
            <v>陈始汉</v>
          </cell>
          <cell r="AK610">
            <v>13537949793</v>
          </cell>
          <cell r="AL610">
            <v>44602</v>
          </cell>
        </row>
        <row r="611">
          <cell r="E611" t="str">
            <v>440782199205090317</v>
          </cell>
          <cell r="F611" t="str">
            <v>江门基地</v>
          </cell>
          <cell r="G611" t="str">
            <v>科技资源&amp;基建部</v>
          </cell>
          <cell r="H611" t="str">
            <v>基建部</v>
          </cell>
          <cell r="I611" t="str">
            <v>/</v>
          </cell>
          <cell r="J611" t="str">
            <v>/</v>
          </cell>
          <cell r="K611" t="str">
            <v>项目专员</v>
          </cell>
        </row>
        <row r="611">
          <cell r="N611" t="str">
            <v>B</v>
          </cell>
          <cell r="O611" t="str">
            <v>正式员工</v>
          </cell>
          <cell r="P611" t="str">
            <v>计全勤</v>
          </cell>
          <cell r="Q611" t="str">
            <v>SZ610402</v>
          </cell>
          <cell r="R611" t="str">
            <v>专业支持族</v>
          </cell>
          <cell r="S611" t="str">
            <v>高级专员</v>
          </cell>
          <cell r="T611" t="str">
            <v>P2C</v>
          </cell>
          <cell r="U611" t="str">
            <v>男</v>
          </cell>
          <cell r="V611" t="str">
            <v>未婚</v>
          </cell>
          <cell r="W611" t="str">
            <v>本科A（统招）</v>
          </cell>
          <cell r="X611" t="str">
            <v>五邑大学</v>
          </cell>
          <cell r="Y611" t="str">
            <v>交通工程</v>
          </cell>
          <cell r="Z611">
            <v>42203</v>
          </cell>
          <cell r="AA611" t="str">
            <v>440782199205090317</v>
          </cell>
          <cell r="AB611">
            <v>33733</v>
          </cell>
          <cell r="AC611">
            <v>32</v>
          </cell>
          <cell r="AD611" t="str">
            <v>汉</v>
          </cell>
        </row>
        <row r="611">
          <cell r="AF611" t="str">
            <v>入会</v>
          </cell>
          <cell r="AG611" t="str">
            <v>广东省江门市新会区会城城南里3号302</v>
          </cell>
          <cell r="AH611">
            <v>13428283128</v>
          </cell>
          <cell r="AI611" t="str">
            <v>359199469@qq.com</v>
          </cell>
          <cell r="AJ611" t="str">
            <v>梁冬娇</v>
          </cell>
          <cell r="AK611">
            <v>15875023952</v>
          </cell>
          <cell r="AL611">
            <v>44602</v>
          </cell>
        </row>
        <row r="612">
          <cell r="E612" t="str">
            <v>440781199207235018</v>
          </cell>
          <cell r="F612" t="str">
            <v>交付中心</v>
          </cell>
          <cell r="G612" t="str">
            <v>华南供应链</v>
          </cell>
          <cell r="H612" t="str">
            <v>生产四科</v>
          </cell>
          <cell r="I612" t="str">
            <v>十二车间</v>
          </cell>
          <cell r="J612" t="str">
            <v>/</v>
          </cell>
          <cell r="K612" t="str">
            <v>初级调试工程师</v>
          </cell>
        </row>
        <row r="612">
          <cell r="N612" t="str">
            <v>A</v>
          </cell>
          <cell r="O612" t="str">
            <v>正式员工</v>
          </cell>
          <cell r="P612" t="str">
            <v>计全勤</v>
          </cell>
          <cell r="Q612" t="str">
            <v>SZ53100703</v>
          </cell>
          <cell r="R612" t="str">
            <v>制造族</v>
          </cell>
          <cell r="S612" t="str">
            <v>初级技工</v>
          </cell>
          <cell r="T612" t="str">
            <v>P1B</v>
          </cell>
          <cell r="U612" t="str">
            <v>男</v>
          </cell>
          <cell r="V612" t="str">
            <v>未婚</v>
          </cell>
          <cell r="W612" t="str">
            <v>中专</v>
          </cell>
          <cell r="X612" t="str">
            <v>江门市高级技工学校</v>
          </cell>
          <cell r="Y612" t="str">
            <v>钳工</v>
          </cell>
          <cell r="Z612">
            <v>40725</v>
          </cell>
          <cell r="AA612" t="str">
            <v>440781199207235018</v>
          </cell>
          <cell r="AB612">
            <v>33808</v>
          </cell>
          <cell r="AC612">
            <v>32</v>
          </cell>
          <cell r="AD612" t="str">
            <v>汉</v>
          </cell>
          <cell r="AE612" t="str">
            <v>群众</v>
          </cell>
          <cell r="AF612" t="str">
            <v>入会</v>
          </cell>
          <cell r="AG612" t="str">
            <v>广东省台山市端芬镇山底正面村32号之1</v>
          </cell>
          <cell r="AH612" t="str">
            <v>	13726191216</v>
          </cell>
          <cell r="AI612" t="str">
            <v>862351488@qq.com</v>
          </cell>
          <cell r="AJ612" t="str">
            <v>梅建枢</v>
          </cell>
          <cell r="AK612" t="str">
            <v>	13426821802</v>
          </cell>
          <cell r="AL612">
            <v>44607</v>
          </cell>
        </row>
        <row r="613">
          <cell r="E613" t="str">
            <v>44071119911021481X</v>
          </cell>
          <cell r="F613" t="str">
            <v>交付中心</v>
          </cell>
          <cell r="G613" t="str">
            <v>华南供应链</v>
          </cell>
          <cell r="H613" t="str">
            <v>制造工程科</v>
          </cell>
          <cell r="I613" t="str">
            <v>/</v>
          </cell>
          <cell r="J613" t="str">
            <v>/</v>
          </cell>
          <cell r="K613" t="str">
            <v>中级工艺工程师</v>
          </cell>
        </row>
        <row r="613">
          <cell r="N613" t="str">
            <v>B</v>
          </cell>
          <cell r="O613" t="str">
            <v>正式员工</v>
          </cell>
          <cell r="P613" t="str">
            <v>计全勤</v>
          </cell>
          <cell r="Q613" t="str">
            <v>SZ531003</v>
          </cell>
          <cell r="R613" t="str">
            <v>制造族</v>
          </cell>
          <cell r="S613" t="str">
            <v>中级工程师</v>
          </cell>
          <cell r="T613" t="str">
            <v>P2D</v>
          </cell>
          <cell r="U613" t="str">
            <v>男</v>
          </cell>
          <cell r="V613" t="str">
            <v>已婚</v>
          </cell>
          <cell r="W613" t="str">
            <v>大专A（统招）</v>
          </cell>
          <cell r="X613" t="str">
            <v>江西科技职业学院</v>
          </cell>
          <cell r="Y613" t="str">
            <v>模具设计与制造</v>
          </cell>
          <cell r="Z613">
            <v>41456</v>
          </cell>
          <cell r="AA613" t="str">
            <v>44071119911021481X</v>
          </cell>
          <cell r="AB613">
            <v>33532</v>
          </cell>
          <cell r="AC613">
            <v>33</v>
          </cell>
          <cell r="AD613" t="str">
            <v>汉</v>
          </cell>
          <cell r="AE613" t="str">
            <v>团员</v>
          </cell>
          <cell r="AF613" t="str">
            <v>入会</v>
          </cell>
          <cell r="AG613" t="str">
            <v>江门市蓬江区天沙河路2号之六203</v>
          </cell>
          <cell r="AH613" t="str">
            <v>	13211277697</v>
          </cell>
          <cell r="AI613" t="str">
            <v>466538289@qq.com</v>
          </cell>
          <cell r="AJ613" t="str">
            <v>黄月明</v>
          </cell>
          <cell r="AK613" t="str">
            <v>	15207500553</v>
          </cell>
          <cell r="AL613">
            <v>44608</v>
          </cell>
        </row>
        <row r="614">
          <cell r="E614" t="str">
            <v>511321198009167022</v>
          </cell>
          <cell r="F614" t="str">
            <v>质量中心</v>
          </cell>
          <cell r="G614" t="str">
            <v>交付质量管理部</v>
          </cell>
          <cell r="H614" t="str">
            <v>华南质量控制科</v>
          </cell>
          <cell r="I614" t="str">
            <v>/</v>
          </cell>
          <cell r="J614" t="str">
            <v>/</v>
          </cell>
          <cell r="K614" t="str">
            <v>IPQC</v>
          </cell>
        </row>
        <row r="614">
          <cell r="N614" t="str">
            <v>A</v>
          </cell>
          <cell r="O614" t="str">
            <v>邦成-正式员工</v>
          </cell>
          <cell r="P614" t="str">
            <v>计全勤</v>
          </cell>
          <cell r="Q614" t="str">
            <v>SZ580602</v>
          </cell>
          <cell r="R614" t="str">
            <v>专业支持族</v>
          </cell>
          <cell r="S614" t="str">
            <v>文员</v>
          </cell>
          <cell r="T614" t="str">
            <v>P1B</v>
          </cell>
          <cell r="U614" t="str">
            <v>女</v>
          </cell>
          <cell r="V614" t="str">
            <v>已婚</v>
          </cell>
          <cell r="W614" t="str">
            <v>高中</v>
          </cell>
          <cell r="X614" t="str">
            <v>南部县伏虎中学</v>
          </cell>
          <cell r="Y614" t="str">
            <v>无</v>
          </cell>
          <cell r="Z614">
            <v>36342</v>
          </cell>
          <cell r="AA614" t="str">
            <v>511321198009167022</v>
          </cell>
          <cell r="AB614">
            <v>29480</v>
          </cell>
          <cell r="AC614">
            <v>44</v>
          </cell>
          <cell r="AD614" t="str">
            <v>汉</v>
          </cell>
          <cell r="AE614" t="str">
            <v>团员</v>
          </cell>
          <cell r="AF614" t="str">
            <v>入会</v>
          </cell>
          <cell r="AG614" t="str">
            <v>四川省南部县南隆镇金葫路69号7栋1单元12楼6号</v>
          </cell>
          <cell r="AH614" t="str">
            <v>	13664926812</v>
          </cell>
          <cell r="AI614" t="str">
            <v>827929773@qq.com</v>
          </cell>
          <cell r="AJ614" t="str">
            <v>范培秋</v>
          </cell>
          <cell r="AK614" t="str">
            <v>	13555640974</v>
          </cell>
          <cell r="AL614">
            <v>44608</v>
          </cell>
        </row>
        <row r="615">
          <cell r="E615" t="str">
            <v>512922197309257017</v>
          </cell>
          <cell r="F615" t="str">
            <v>交付中心</v>
          </cell>
          <cell r="G615" t="str">
            <v>华南供应链</v>
          </cell>
          <cell r="H615" t="str">
            <v>生产二科</v>
          </cell>
          <cell r="I615" t="str">
            <v>四车间</v>
          </cell>
          <cell r="J615" t="str">
            <v>/</v>
          </cell>
          <cell r="K615" t="str">
            <v>中级电工</v>
          </cell>
        </row>
        <row r="615">
          <cell r="N615" t="str">
            <v>A</v>
          </cell>
          <cell r="O615" t="str">
            <v>正式员工</v>
          </cell>
          <cell r="P615" t="str">
            <v>计全勤</v>
          </cell>
          <cell r="Q615" t="str">
            <v>SZ53100501</v>
          </cell>
          <cell r="R615" t="str">
            <v>制造族</v>
          </cell>
          <cell r="S615" t="str">
            <v>中级技工</v>
          </cell>
          <cell r="T615" t="str">
            <v>P2A</v>
          </cell>
          <cell r="U615" t="str">
            <v>男</v>
          </cell>
          <cell r="V615" t="str">
            <v>已婚</v>
          </cell>
          <cell r="W615" t="str">
            <v>高中</v>
          </cell>
          <cell r="X615" t="str">
            <v>南部中学</v>
          </cell>
          <cell r="Y615" t="str">
            <v>无</v>
          </cell>
          <cell r="Z615">
            <v>33786</v>
          </cell>
          <cell r="AA615" t="str">
            <v>512922197309257017</v>
          </cell>
          <cell r="AB615">
            <v>26932</v>
          </cell>
          <cell r="AC615">
            <v>51</v>
          </cell>
          <cell r="AD615" t="str">
            <v>汉</v>
          </cell>
          <cell r="AE615" t="str">
            <v>群众</v>
          </cell>
          <cell r="AF615" t="str">
            <v>入会</v>
          </cell>
          <cell r="AG615" t="str">
            <v>四川省南部县柳驿乡洞空湾村1组</v>
          </cell>
          <cell r="AH615" t="str">
            <v>	13426734156</v>
          </cell>
          <cell r="AI615" t="str">
            <v>3392233584@qq.com</v>
          </cell>
          <cell r="AJ615" t="str">
            <v>刘英</v>
          </cell>
          <cell r="AK615">
            <v>13664926812</v>
          </cell>
          <cell r="AL615">
            <v>44608</v>
          </cell>
        </row>
        <row r="616">
          <cell r="E616" t="str">
            <v>430421198306130562</v>
          </cell>
          <cell r="F616" t="str">
            <v>质量中心</v>
          </cell>
          <cell r="G616" t="str">
            <v>交付质量管理部</v>
          </cell>
          <cell r="H616" t="str">
            <v>华南质量控制科</v>
          </cell>
          <cell r="I616" t="str">
            <v>/</v>
          </cell>
          <cell r="J616" t="str">
            <v>/</v>
          </cell>
          <cell r="K616" t="str">
            <v>IPQC</v>
          </cell>
        </row>
        <row r="616">
          <cell r="N616" t="str">
            <v>A</v>
          </cell>
          <cell r="O616" t="str">
            <v>邦成-正式员工</v>
          </cell>
          <cell r="P616" t="str">
            <v>计全勤</v>
          </cell>
          <cell r="Q616" t="str">
            <v>SZ580602</v>
          </cell>
          <cell r="R616" t="str">
            <v>专业支持族</v>
          </cell>
          <cell r="S616" t="str">
            <v>文员</v>
          </cell>
          <cell r="T616" t="str">
            <v>P1B</v>
          </cell>
          <cell r="U616" t="str">
            <v>女</v>
          </cell>
          <cell r="V616" t="str">
            <v>已婚</v>
          </cell>
          <cell r="W616" t="str">
            <v>中专</v>
          </cell>
          <cell r="X616" t="str">
            <v>衡阳幼师</v>
          </cell>
          <cell r="Y616" t="str">
            <v>幼教</v>
          </cell>
          <cell r="Z616">
            <v>37043</v>
          </cell>
          <cell r="AA616" t="str">
            <v>430421198306130562</v>
          </cell>
          <cell r="AB616">
            <v>30480</v>
          </cell>
          <cell r="AC616">
            <v>41</v>
          </cell>
          <cell r="AD616" t="str">
            <v>汉</v>
          </cell>
          <cell r="AE616" t="str">
            <v>团员</v>
          </cell>
          <cell r="AF616" t="str">
            <v>入会</v>
          </cell>
          <cell r="AG616" t="str">
            <v>湖南省衡阳县渣江镇东风路306号</v>
          </cell>
          <cell r="AH616" t="str">
            <v>	18948083106</v>
          </cell>
          <cell r="AI616" t="str">
            <v>3066314032@qq.com</v>
          </cell>
          <cell r="AJ616" t="str">
            <v>王辉</v>
          </cell>
          <cell r="AK616" t="str">
            <v>	13828058256</v>
          </cell>
          <cell r="AL616">
            <v>44608</v>
          </cell>
        </row>
        <row r="617">
          <cell r="E617" t="str">
            <v>431225199604161412</v>
          </cell>
          <cell r="F617" t="str">
            <v>交付中心</v>
          </cell>
          <cell r="G617" t="str">
            <v>华南供应链</v>
          </cell>
          <cell r="H617" t="str">
            <v>生产一科</v>
          </cell>
          <cell r="I617" t="str">
            <v>一车间</v>
          </cell>
          <cell r="J617" t="str">
            <v>/</v>
          </cell>
          <cell r="K617" t="str">
            <v>中级调试工程师</v>
          </cell>
        </row>
        <row r="617">
          <cell r="N617" t="str">
            <v>B</v>
          </cell>
          <cell r="O617" t="str">
            <v>正式员工</v>
          </cell>
          <cell r="P617" t="str">
            <v>计全勤</v>
          </cell>
          <cell r="Q617" t="str">
            <v>SZ53100401</v>
          </cell>
          <cell r="R617" t="str">
            <v>制造族</v>
          </cell>
          <cell r="S617" t="str">
            <v>中级工程师</v>
          </cell>
          <cell r="T617" t="str">
            <v>P2D</v>
          </cell>
          <cell r="U617" t="str">
            <v>男</v>
          </cell>
          <cell r="V617" t="str">
            <v>未婚</v>
          </cell>
          <cell r="W617" t="str">
            <v>中专</v>
          </cell>
          <cell r="X617" t="str">
            <v>湖南省中等职业学校</v>
          </cell>
          <cell r="Y617" t="str">
            <v>计算机应用</v>
          </cell>
          <cell r="Z617">
            <v>42156</v>
          </cell>
          <cell r="AA617" t="str">
            <v>431225199604161412</v>
          </cell>
          <cell r="AB617">
            <v>35171</v>
          </cell>
          <cell r="AC617">
            <v>28</v>
          </cell>
          <cell r="AD617" t="str">
            <v>侗族</v>
          </cell>
          <cell r="AE617" t="str">
            <v>团员</v>
          </cell>
          <cell r="AF617" t="str">
            <v>入会</v>
          </cell>
          <cell r="AG617" t="str">
            <v>湖南省会同县若水镇鲁冲村六组1号</v>
          </cell>
          <cell r="AH617" t="str">
            <v>	15226462830</v>
          </cell>
          <cell r="AI617" t="str">
            <v>1935565926@qq.com</v>
          </cell>
          <cell r="AJ617" t="str">
            <v>黄广森</v>
          </cell>
          <cell r="AK617" t="str">
            <v>	17770604527</v>
          </cell>
          <cell r="AL617">
            <v>44608</v>
          </cell>
        </row>
        <row r="618">
          <cell r="E618" t="str">
            <v>440223200201234318</v>
          </cell>
          <cell r="F618" t="str">
            <v>交付中心</v>
          </cell>
          <cell r="G618" t="str">
            <v>华南供应链</v>
          </cell>
          <cell r="H618" t="str">
            <v>生产六科</v>
          </cell>
          <cell r="I618" t="str">
            <v>机械部装车间</v>
          </cell>
          <cell r="J618" t="str">
            <v>/</v>
          </cell>
          <cell r="K618" t="str">
            <v>钳工组长</v>
          </cell>
        </row>
        <row r="618">
          <cell r="N618" t="str">
            <v>A</v>
          </cell>
          <cell r="O618" t="str">
            <v>正式员工</v>
          </cell>
          <cell r="P618" t="str">
            <v>计全勤</v>
          </cell>
          <cell r="Q618" t="str">
            <v>SZ53100903</v>
          </cell>
          <cell r="R618" t="str">
            <v>制造族</v>
          </cell>
          <cell r="S618" t="str">
            <v>初级技工</v>
          </cell>
          <cell r="T618" t="str">
            <v>P1B</v>
          </cell>
          <cell r="U618" t="str">
            <v>男</v>
          </cell>
          <cell r="V618" t="str">
            <v>未婚</v>
          </cell>
          <cell r="W618" t="str">
            <v>大专A（统招）</v>
          </cell>
          <cell r="X618" t="str">
            <v>广东科学技术职业学院</v>
          </cell>
          <cell r="Y618" t="str">
            <v>数控技术</v>
          </cell>
          <cell r="Z618">
            <v>44742</v>
          </cell>
          <cell r="AA618" t="str">
            <v>440223200201234318</v>
          </cell>
          <cell r="AB618">
            <v>37279</v>
          </cell>
          <cell r="AC618">
            <v>22</v>
          </cell>
          <cell r="AD618" t="str">
            <v>汉</v>
          </cell>
          <cell r="AE618" t="str">
            <v>团员</v>
          </cell>
          <cell r="AF618" t="str">
            <v>入会</v>
          </cell>
          <cell r="AG618" t="str">
            <v>广东省南雄市邓坊镇赤石村委会新屋九队45号</v>
          </cell>
          <cell r="AH618" t="str">
            <v>	13435044896</v>
          </cell>
          <cell r="AI618" t="str">
            <v>2667383200@qq.com</v>
          </cell>
          <cell r="AJ618" t="str">
            <v>黄金凤</v>
          </cell>
          <cell r="AK618" t="str">
            <v>	18207516510</v>
          </cell>
          <cell r="AL618">
            <v>44608</v>
          </cell>
        </row>
        <row r="619">
          <cell r="E619" t="str">
            <v>440111200011180637</v>
          </cell>
          <cell r="F619" t="str">
            <v>交付中心</v>
          </cell>
          <cell r="G619" t="str">
            <v>华南供应链</v>
          </cell>
          <cell r="H619" t="str">
            <v>生产五科</v>
          </cell>
          <cell r="I619" t="str">
            <v>十四车间</v>
          </cell>
          <cell r="J619" t="str">
            <v>/</v>
          </cell>
          <cell r="K619" t="str">
            <v>初级电工</v>
          </cell>
        </row>
        <row r="619">
          <cell r="N619" t="str">
            <v>A</v>
          </cell>
          <cell r="O619" t="str">
            <v>正式员工</v>
          </cell>
          <cell r="P619" t="str">
            <v>计全勤</v>
          </cell>
          <cell r="Q619" t="str">
            <v>SZ53100802</v>
          </cell>
          <cell r="R619" t="str">
            <v>制造族</v>
          </cell>
          <cell r="S619" t="str">
            <v>初级技工</v>
          </cell>
          <cell r="T619" t="str">
            <v>P1B</v>
          </cell>
          <cell r="U619" t="str">
            <v>男</v>
          </cell>
          <cell r="V619" t="str">
            <v>未婚</v>
          </cell>
          <cell r="W619" t="str">
            <v>大专A（统招）</v>
          </cell>
          <cell r="X619" t="str">
            <v>广东科学技术职业学院</v>
          </cell>
          <cell r="Y619" t="str">
            <v>机电一体化技术</v>
          </cell>
          <cell r="Z619">
            <v>44742</v>
          </cell>
          <cell r="AA619" t="str">
            <v>440111200011180637</v>
          </cell>
          <cell r="AB619">
            <v>36848</v>
          </cell>
          <cell r="AC619">
            <v>24</v>
          </cell>
          <cell r="AD619" t="str">
            <v>汉</v>
          </cell>
          <cell r="AE619" t="str">
            <v>团员</v>
          </cell>
          <cell r="AF619" t="str">
            <v>入会</v>
          </cell>
          <cell r="AG619" t="str">
            <v>广州市白云区增槎路371号之一301房</v>
          </cell>
          <cell r="AH619" t="str">
            <v>	13533312636</v>
          </cell>
          <cell r="AI619" t="str">
            <v>1359806627@qq.com</v>
          </cell>
          <cell r="AJ619" t="str">
            <v>彭庆玉</v>
          </cell>
          <cell r="AK619" t="str">
            <v>	15814880250</v>
          </cell>
          <cell r="AL619">
            <v>44609</v>
          </cell>
        </row>
        <row r="620">
          <cell r="E620" t="str">
            <v>440183200012222431</v>
          </cell>
          <cell r="F620" t="str">
            <v>交付中心</v>
          </cell>
          <cell r="G620" t="str">
            <v>华南供应链</v>
          </cell>
          <cell r="H620" t="str">
            <v>生产五科</v>
          </cell>
          <cell r="I620" t="str">
            <v>十三车间</v>
          </cell>
          <cell r="J620" t="str">
            <v>/</v>
          </cell>
          <cell r="K620" t="str">
            <v>初级钳工</v>
          </cell>
        </row>
        <row r="620">
          <cell r="N620" t="str">
            <v>A</v>
          </cell>
          <cell r="O620" t="str">
            <v>正式员工</v>
          </cell>
          <cell r="P620" t="str">
            <v>计全勤</v>
          </cell>
          <cell r="Q620" t="str">
            <v>SZ53100801</v>
          </cell>
          <cell r="R620" t="str">
            <v>制造族</v>
          </cell>
          <cell r="S620" t="str">
            <v>初级技工</v>
          </cell>
          <cell r="T620" t="str">
            <v>P1B</v>
          </cell>
          <cell r="U620" t="str">
            <v>男</v>
          </cell>
          <cell r="V620" t="str">
            <v>未婚</v>
          </cell>
          <cell r="W620" t="str">
            <v>大专A（统招）</v>
          </cell>
          <cell r="X620" t="str">
            <v>广东科学技术职业学院</v>
          </cell>
          <cell r="Y620" t="str">
            <v>新能源汽车技术</v>
          </cell>
          <cell r="Z620">
            <v>44742</v>
          </cell>
          <cell r="AA620" t="str">
            <v>440183200012222431</v>
          </cell>
          <cell r="AB620">
            <v>36882</v>
          </cell>
          <cell r="AC620">
            <v>24</v>
          </cell>
          <cell r="AD620" t="str">
            <v>汉</v>
          </cell>
          <cell r="AE620" t="str">
            <v>群众</v>
          </cell>
          <cell r="AF620" t="str">
            <v>入会</v>
          </cell>
          <cell r="AG620" t="str">
            <v>广东省广州市增城区荔城街棠村下园路东八巷10号</v>
          </cell>
          <cell r="AH620" t="str">
            <v>	13650936839</v>
          </cell>
          <cell r="AI620" t="str">
            <v>2829447545@qq.com</v>
          </cell>
          <cell r="AJ620" t="str">
            <v>王容新</v>
          </cell>
          <cell r="AK620" t="str">
            <v>	13662453899</v>
          </cell>
          <cell r="AL620">
            <v>44609</v>
          </cell>
        </row>
        <row r="621">
          <cell r="E621" t="str">
            <v>441781200001230314</v>
          </cell>
          <cell r="F621" t="str">
            <v>交付中心</v>
          </cell>
          <cell r="G621" t="str">
            <v>华南供应链</v>
          </cell>
          <cell r="H621" t="str">
            <v>生产六科</v>
          </cell>
          <cell r="I621" t="str">
            <v>电气部装车间</v>
          </cell>
          <cell r="J621" t="str">
            <v>/</v>
          </cell>
          <cell r="K621" t="str">
            <v>初级钳工</v>
          </cell>
        </row>
        <row r="621">
          <cell r="N621" t="str">
            <v>A</v>
          </cell>
          <cell r="O621" t="str">
            <v>正式员工</v>
          </cell>
          <cell r="P621" t="str">
            <v>计全勤</v>
          </cell>
          <cell r="Q621" t="str">
            <v>SZ53100904</v>
          </cell>
          <cell r="R621" t="str">
            <v>制造族</v>
          </cell>
          <cell r="S621" t="str">
            <v>初级技工</v>
          </cell>
          <cell r="T621" t="str">
            <v>P1B</v>
          </cell>
          <cell r="U621" t="str">
            <v>男</v>
          </cell>
          <cell r="V621" t="str">
            <v>未婚</v>
          </cell>
          <cell r="W621" t="str">
            <v>大专A（统招）</v>
          </cell>
          <cell r="X621" t="str">
            <v>广东科学技术职业学院</v>
          </cell>
          <cell r="Y621" t="str">
            <v>数控技术</v>
          </cell>
          <cell r="Z621">
            <v>44742</v>
          </cell>
          <cell r="AA621" t="str">
            <v>441781200001230314</v>
          </cell>
          <cell r="AB621">
            <v>36548</v>
          </cell>
          <cell r="AC621">
            <v>24</v>
          </cell>
          <cell r="AD621" t="str">
            <v>汉</v>
          </cell>
          <cell r="AE621" t="str">
            <v>群众</v>
          </cell>
          <cell r="AF621" t="str">
            <v>入会</v>
          </cell>
          <cell r="AG621" t="str">
            <v>广东省阳春市春城新云村委会禾地岗村32号</v>
          </cell>
          <cell r="AH621" t="str">
            <v>	18316134502</v>
          </cell>
          <cell r="AI621" t="str">
            <v>1377955542@qq.com</v>
          </cell>
          <cell r="AJ621" t="str">
            <v>李豪</v>
          </cell>
          <cell r="AK621" t="str">
            <v>	13510189493</v>
          </cell>
          <cell r="AL621">
            <v>44609</v>
          </cell>
        </row>
        <row r="622">
          <cell r="E622" t="str">
            <v>440921199706146524</v>
          </cell>
          <cell r="F622" t="str">
            <v>交付中心</v>
          </cell>
          <cell r="G622" t="str">
            <v>华南供应链</v>
          </cell>
          <cell r="H622" t="str">
            <v>生产二科</v>
          </cell>
          <cell r="I622" t="str">
            <v>/</v>
          </cell>
          <cell r="J622" t="str">
            <v>/</v>
          </cell>
          <cell r="K622" t="str">
            <v>生产文员</v>
          </cell>
        </row>
        <row r="622">
          <cell r="N622" t="str">
            <v>A</v>
          </cell>
          <cell r="O622" t="str">
            <v>正式员工</v>
          </cell>
          <cell r="P622" t="str">
            <v>计全勤</v>
          </cell>
          <cell r="Q622" t="str">
            <v>SZ531005</v>
          </cell>
          <cell r="R622" t="str">
            <v>专业支持族</v>
          </cell>
          <cell r="S622" t="str">
            <v>文员</v>
          </cell>
          <cell r="T622" t="str">
            <v>P1B</v>
          </cell>
          <cell r="U622" t="str">
            <v>女</v>
          </cell>
          <cell r="V622" t="str">
            <v>未婚</v>
          </cell>
          <cell r="W622" t="str">
            <v>高中</v>
          </cell>
          <cell r="X622" t="str">
            <v>信宜市第二中学</v>
          </cell>
          <cell r="Y622" t="str">
            <v>无</v>
          </cell>
          <cell r="Z622">
            <v>43252</v>
          </cell>
          <cell r="AA622" t="str">
            <v>440921199706146524</v>
          </cell>
          <cell r="AB622">
            <v>35595</v>
          </cell>
          <cell r="AC622">
            <v>27</v>
          </cell>
          <cell r="AD622" t="str">
            <v>汉</v>
          </cell>
          <cell r="AE622" t="str">
            <v>群众</v>
          </cell>
          <cell r="AF622" t="str">
            <v>入会</v>
          </cell>
          <cell r="AG622" t="str">
            <v>广东省信宜市合水镇石硖村弓背坑10号</v>
          </cell>
          <cell r="AH622" t="str">
            <v>	18620870051</v>
          </cell>
          <cell r="AI622" t="str">
            <v>1163669520@qq.com</v>
          </cell>
          <cell r="AJ622" t="str">
            <v>赖勇</v>
          </cell>
          <cell r="AK622" t="str">
            <v>	13802617541</v>
          </cell>
          <cell r="AL622">
            <v>44609</v>
          </cell>
        </row>
        <row r="623">
          <cell r="E623" t="str">
            <v>440782199712197354</v>
          </cell>
          <cell r="F623" t="str">
            <v>交付中心</v>
          </cell>
          <cell r="G623" t="str">
            <v>华南供应链</v>
          </cell>
          <cell r="H623" t="str">
            <v>售后服务科</v>
          </cell>
          <cell r="I623" t="str">
            <v>西南组</v>
          </cell>
          <cell r="J623" t="str">
            <v>/</v>
          </cell>
          <cell r="K623" t="str">
            <v>初级工艺工程师</v>
          </cell>
        </row>
        <row r="623">
          <cell r="N623" t="str">
            <v>A</v>
          </cell>
          <cell r="O623" t="str">
            <v>正式员工</v>
          </cell>
          <cell r="P623" t="str">
            <v>计全勤</v>
          </cell>
          <cell r="Q623" t="str">
            <v>SZ53101004</v>
          </cell>
          <cell r="R623" t="str">
            <v>专业支持族</v>
          </cell>
          <cell r="S623" t="str">
            <v>初级技工</v>
          </cell>
          <cell r="T623" t="str">
            <v>P1B</v>
          </cell>
          <cell r="U623" t="str">
            <v>男</v>
          </cell>
          <cell r="V623" t="str">
            <v>未婚</v>
          </cell>
          <cell r="W623" t="str">
            <v>中专</v>
          </cell>
          <cell r="X623" t="str">
            <v>江门旅游职业技术学院</v>
          </cell>
          <cell r="Y623" t="str">
            <v>汽修</v>
          </cell>
          <cell r="Z623">
            <v>42551</v>
          </cell>
          <cell r="AA623" t="str">
            <v>440782199712197354</v>
          </cell>
          <cell r="AB623">
            <v>35783</v>
          </cell>
          <cell r="AC623">
            <v>27</v>
          </cell>
          <cell r="AD623" t="str">
            <v>汉</v>
          </cell>
          <cell r="AE623" t="str">
            <v>群众</v>
          </cell>
          <cell r="AF623" t="str">
            <v>入会</v>
          </cell>
          <cell r="AG623" t="str">
            <v>江门市蓬江区杜阮镇井根村民委员会园峰村104号</v>
          </cell>
          <cell r="AH623" t="str">
            <v>	13286634721</v>
          </cell>
          <cell r="AI623" t="str">
            <v>584187481@qq.com</v>
          </cell>
          <cell r="AJ623" t="str">
            <v>余笑妹</v>
          </cell>
          <cell r="AK623" t="str">
            <v>	13929068960</v>
          </cell>
          <cell r="AL623">
            <v>44609</v>
          </cell>
        </row>
        <row r="624">
          <cell r="E624" t="str">
            <v>440703200004036920</v>
          </cell>
          <cell r="F624" t="str">
            <v>交付中心</v>
          </cell>
          <cell r="G624" t="str">
            <v>华南供应链</v>
          </cell>
          <cell r="H624" t="str">
            <v>生产四科</v>
          </cell>
          <cell r="I624" t="str">
            <v>/</v>
          </cell>
          <cell r="J624" t="str">
            <v>/</v>
          </cell>
          <cell r="K624" t="str">
            <v>生产文员</v>
          </cell>
        </row>
        <row r="624">
          <cell r="N624" t="str">
            <v>A</v>
          </cell>
          <cell r="O624" t="str">
            <v>正式员工</v>
          </cell>
          <cell r="P624" t="str">
            <v>计全勤</v>
          </cell>
          <cell r="Q624" t="str">
            <v>SZ531007</v>
          </cell>
          <cell r="R624" t="str">
            <v>专业支持族</v>
          </cell>
          <cell r="S624" t="str">
            <v>文员</v>
          </cell>
          <cell r="T624" t="str">
            <v>P1B</v>
          </cell>
          <cell r="U624" t="str">
            <v>女</v>
          </cell>
          <cell r="V624" t="str">
            <v>未婚</v>
          </cell>
          <cell r="W624" t="str">
            <v>大专A（统招）</v>
          </cell>
          <cell r="X624" t="str">
            <v>江门职业技术学院</v>
          </cell>
          <cell r="Y624" t="str">
            <v>物流管理</v>
          </cell>
          <cell r="Z624">
            <v>44373</v>
          </cell>
          <cell r="AA624" t="str">
            <v>440703200004036920</v>
          </cell>
          <cell r="AB624">
            <v>36619</v>
          </cell>
          <cell r="AC624">
            <v>24</v>
          </cell>
          <cell r="AD624" t="str">
            <v>汉</v>
          </cell>
          <cell r="AE624" t="str">
            <v>群众</v>
          </cell>
          <cell r="AF624" t="str">
            <v>入会</v>
          </cell>
          <cell r="AG624" t="str">
            <v>广东省江门市蓬江区棠下镇五洞村民委员会礼四队100号</v>
          </cell>
          <cell r="AH624" t="str">
            <v>	13119679305</v>
          </cell>
          <cell r="AI624" t="str">
            <v>2419621548@qq.com</v>
          </cell>
          <cell r="AJ624" t="str">
            <v>程丽英</v>
          </cell>
          <cell r="AK624" t="str">
            <v>	13428258216</v>
          </cell>
          <cell r="AL624">
            <v>44609</v>
          </cell>
        </row>
        <row r="625">
          <cell r="E625" t="str">
            <v>440782199907197311</v>
          </cell>
          <cell r="F625" t="str">
            <v>交付中心</v>
          </cell>
          <cell r="G625" t="str">
            <v>华南供应链</v>
          </cell>
          <cell r="H625" t="str">
            <v>生产二科</v>
          </cell>
          <cell r="I625" t="str">
            <v>四车间</v>
          </cell>
          <cell r="J625" t="str">
            <v>/</v>
          </cell>
          <cell r="K625" t="str">
            <v>初级钳工</v>
          </cell>
        </row>
        <row r="625">
          <cell r="N625" t="str">
            <v>A</v>
          </cell>
          <cell r="O625" t="str">
            <v>正式员工</v>
          </cell>
          <cell r="P625" t="str">
            <v>计全勤</v>
          </cell>
          <cell r="Q625" t="str">
            <v>SZ53100501</v>
          </cell>
          <cell r="R625" t="str">
            <v>制造族</v>
          </cell>
          <cell r="S625" t="str">
            <v>初级技工</v>
          </cell>
          <cell r="T625" t="str">
            <v>P1B</v>
          </cell>
          <cell r="U625" t="str">
            <v>男</v>
          </cell>
          <cell r="V625" t="str">
            <v>未婚</v>
          </cell>
          <cell r="W625" t="str">
            <v>中专</v>
          </cell>
          <cell r="X625" t="str">
            <v>杜阮华侨中学</v>
          </cell>
          <cell r="Y625" t="str">
            <v>烹饪</v>
          </cell>
          <cell r="Z625">
            <v>42917</v>
          </cell>
          <cell r="AA625" t="str">
            <v>440782199907197311</v>
          </cell>
          <cell r="AB625">
            <v>36360</v>
          </cell>
          <cell r="AC625">
            <v>25</v>
          </cell>
          <cell r="AD625" t="str">
            <v>汉</v>
          </cell>
          <cell r="AE625" t="str">
            <v>群众</v>
          </cell>
          <cell r="AF625" t="str">
            <v>入会</v>
          </cell>
          <cell r="AG625" t="str">
            <v>广东省江门市蓬江区杜阮镇子绵村民委员会龙门村103号</v>
          </cell>
          <cell r="AH625" t="str">
            <v>	13232885436</v>
          </cell>
          <cell r="AI625" t="str">
            <v>1310090475@qq.com</v>
          </cell>
          <cell r="AJ625" t="str">
            <v>李均宏</v>
          </cell>
          <cell r="AK625" t="str">
            <v>	15815742172</v>
          </cell>
          <cell r="AL625">
            <v>44609</v>
          </cell>
        </row>
        <row r="626">
          <cell r="E626" t="str">
            <v>440785199712300410</v>
          </cell>
          <cell r="F626" t="str">
            <v>江门基地</v>
          </cell>
          <cell r="G626" t="str">
            <v>HRBP部</v>
          </cell>
          <cell r="H626" t="str">
            <v>/</v>
          </cell>
          <cell r="I626" t="str">
            <v>/</v>
          </cell>
          <cell r="J626" t="str">
            <v>/</v>
          </cell>
          <cell r="K626" t="str">
            <v>招聘专员</v>
          </cell>
        </row>
        <row r="626">
          <cell r="N626" t="str">
            <v>B</v>
          </cell>
          <cell r="O626" t="str">
            <v>正式员工</v>
          </cell>
          <cell r="P626" t="str">
            <v>计全勤</v>
          </cell>
          <cell r="Q626" t="str">
            <v>SZ6103</v>
          </cell>
          <cell r="R626" t="str">
            <v>专业支持族</v>
          </cell>
          <cell r="S626" t="str">
            <v>专员</v>
          </cell>
          <cell r="T626" t="str">
            <v>P1D</v>
          </cell>
          <cell r="U626" t="str">
            <v>男</v>
          </cell>
          <cell r="V626" t="str">
            <v>未婚</v>
          </cell>
          <cell r="W626" t="str">
            <v>大专A（统招）</v>
          </cell>
          <cell r="X626" t="str">
            <v>广东理工学院</v>
          </cell>
          <cell r="Y626" t="str">
            <v>计算机应用技术</v>
          </cell>
          <cell r="Z626">
            <v>43644</v>
          </cell>
          <cell r="AA626" t="str">
            <v>440785199712300410</v>
          </cell>
          <cell r="AB626">
            <v>35794</v>
          </cell>
          <cell r="AC626">
            <v>27</v>
          </cell>
          <cell r="AD626" t="str">
            <v>汉</v>
          </cell>
          <cell r="AE626" t="str">
            <v>群众</v>
          </cell>
          <cell r="AF626" t="str">
            <v>入会</v>
          </cell>
          <cell r="AG626" t="str">
            <v>广东省恩平市君堂镇中安村民委员会永宁庄村二巷4号</v>
          </cell>
          <cell r="AH626" t="str">
            <v>	15019837550</v>
          </cell>
          <cell r="AI626" t="str">
            <v>1433212029@qq.com</v>
          </cell>
          <cell r="AJ626" t="str">
            <v>岑运照</v>
          </cell>
          <cell r="AK626" t="str">
            <v>	13923083321</v>
          </cell>
          <cell r="AL626">
            <v>44609</v>
          </cell>
        </row>
        <row r="627">
          <cell r="E627" t="str">
            <v>441723199705302911</v>
          </cell>
          <cell r="F627" t="str">
            <v>交付中心</v>
          </cell>
          <cell r="G627" t="str">
            <v>华南供应链</v>
          </cell>
          <cell r="H627" t="str">
            <v>生产四科</v>
          </cell>
          <cell r="I627" t="str">
            <v>十二车间</v>
          </cell>
          <cell r="J627" t="str">
            <v>/</v>
          </cell>
          <cell r="K627" t="str">
            <v>电气主管</v>
          </cell>
        </row>
        <row r="627">
          <cell r="N627" t="str">
            <v>B</v>
          </cell>
          <cell r="O627" t="str">
            <v>正式员工</v>
          </cell>
          <cell r="P627" t="str">
            <v>计全勤</v>
          </cell>
          <cell r="Q627" t="str">
            <v>SZ53100703</v>
          </cell>
          <cell r="R627" t="str">
            <v>管理族</v>
          </cell>
          <cell r="S627" t="str">
            <v>副主管</v>
          </cell>
          <cell r="T627" t="str">
            <v>P2C</v>
          </cell>
          <cell r="U627" t="str">
            <v>男</v>
          </cell>
          <cell r="V627" t="str">
            <v>未婚</v>
          </cell>
          <cell r="W627" t="str">
            <v>大专A（统招）</v>
          </cell>
          <cell r="X627" t="str">
            <v>江门职业技术学院</v>
          </cell>
          <cell r="Y627" t="str">
            <v>电气自动化技术</v>
          </cell>
          <cell r="Z627">
            <v>43277</v>
          </cell>
          <cell r="AA627" t="str">
            <v>441723199705302911</v>
          </cell>
          <cell r="AB627">
            <v>35580</v>
          </cell>
          <cell r="AC627">
            <v>27</v>
          </cell>
          <cell r="AD627" t="str">
            <v>汉</v>
          </cell>
          <cell r="AE627" t="str">
            <v>团员</v>
          </cell>
          <cell r="AF627" t="str">
            <v>入会</v>
          </cell>
          <cell r="AG627" t="str">
            <v>广东省阳江市阳东区合山镇里寮村委会永兴村五巷1号</v>
          </cell>
          <cell r="AH627" t="str">
            <v>	13751628334</v>
          </cell>
          <cell r="AI627" t="str">
            <v>390069187@qq.com</v>
          </cell>
          <cell r="AJ627" t="str">
            <v>李艳</v>
          </cell>
          <cell r="AK627">
            <v>15920628379</v>
          </cell>
          <cell r="AL627">
            <v>44610</v>
          </cell>
        </row>
        <row r="628">
          <cell r="E628" t="str">
            <v>441723199704262911</v>
          </cell>
          <cell r="F628" t="str">
            <v>交付中心</v>
          </cell>
          <cell r="G628" t="str">
            <v>华南供应链</v>
          </cell>
          <cell r="H628" t="str">
            <v>生产四科</v>
          </cell>
          <cell r="I628" t="str">
            <v>十二车间</v>
          </cell>
          <cell r="J628" t="str">
            <v>/</v>
          </cell>
          <cell r="K628" t="str">
            <v>初级电工</v>
          </cell>
        </row>
        <row r="628">
          <cell r="N628" t="str">
            <v>A</v>
          </cell>
          <cell r="O628" t="str">
            <v>正式员工</v>
          </cell>
          <cell r="P628" t="str">
            <v>计全勤</v>
          </cell>
          <cell r="Q628" t="str">
            <v>SZ53100703</v>
          </cell>
          <cell r="R628" t="str">
            <v>制造族</v>
          </cell>
          <cell r="S628" t="str">
            <v>初级技工</v>
          </cell>
          <cell r="T628" t="str">
            <v>P1B</v>
          </cell>
          <cell r="U628" t="str">
            <v>男</v>
          </cell>
          <cell r="V628" t="str">
            <v>未婚</v>
          </cell>
          <cell r="W628" t="str">
            <v>大专A（统招）</v>
          </cell>
          <cell r="X628" t="str">
            <v>广东工商职业技术学院</v>
          </cell>
          <cell r="Y628" t="str">
            <v>汽车运用技术</v>
          </cell>
          <cell r="Z628">
            <v>43281</v>
          </cell>
          <cell r="AA628" t="str">
            <v>441723199704262911</v>
          </cell>
          <cell r="AB628">
            <v>35546</v>
          </cell>
          <cell r="AC628">
            <v>27</v>
          </cell>
          <cell r="AD628" t="str">
            <v>汉</v>
          </cell>
          <cell r="AE628" t="str">
            <v>群众</v>
          </cell>
          <cell r="AF628" t="str">
            <v>入会</v>
          </cell>
          <cell r="AG628" t="str">
            <v>广东省阳东县合山镇里寮村委会旧村大路6号</v>
          </cell>
          <cell r="AH628">
            <v>17817587584</v>
          </cell>
          <cell r="AI628" t="str">
            <v>2067378080@qq.com</v>
          </cell>
          <cell r="AJ628" t="str">
            <v>李学能</v>
          </cell>
          <cell r="AK628">
            <v>15916437800</v>
          </cell>
          <cell r="AL628">
            <v>44610</v>
          </cell>
        </row>
        <row r="629">
          <cell r="E629" t="str">
            <v>440784199807301516</v>
          </cell>
          <cell r="F629" t="str">
            <v>交付中心</v>
          </cell>
          <cell r="G629" t="str">
            <v>华南供应链</v>
          </cell>
          <cell r="H629" t="str">
            <v>计划管理科</v>
          </cell>
          <cell r="I629" t="str">
            <v>PC组</v>
          </cell>
          <cell r="J629" t="str">
            <v>/</v>
          </cell>
          <cell r="K629" t="str">
            <v>PC专员</v>
          </cell>
        </row>
        <row r="629">
          <cell r="N629" t="str">
            <v>A</v>
          </cell>
          <cell r="O629" t="str">
            <v>正式员工</v>
          </cell>
          <cell r="P629" t="str">
            <v>计全勤</v>
          </cell>
          <cell r="Q629" t="str">
            <v>SZ53100201</v>
          </cell>
          <cell r="R629" t="str">
            <v>专业支持族</v>
          </cell>
          <cell r="S629" t="str">
            <v>专员</v>
          </cell>
          <cell r="T629" t="str">
            <v>P1C</v>
          </cell>
          <cell r="U629" t="str">
            <v>男</v>
          </cell>
          <cell r="V629" t="str">
            <v>未婚</v>
          </cell>
          <cell r="W629" t="str">
            <v>中专</v>
          </cell>
          <cell r="X629" t="str">
            <v>雅图仕职业技术学院</v>
          </cell>
          <cell r="Y629" t="str">
            <v>印刷平板设计</v>
          </cell>
          <cell r="Z629">
            <v>42887</v>
          </cell>
          <cell r="AA629" t="str">
            <v>440784199807301516</v>
          </cell>
          <cell r="AB629">
            <v>36006</v>
          </cell>
          <cell r="AC629">
            <v>26</v>
          </cell>
          <cell r="AD629" t="str">
            <v>汉</v>
          </cell>
          <cell r="AE629" t="str">
            <v>群众</v>
          </cell>
          <cell r="AF629" t="str">
            <v>入会</v>
          </cell>
          <cell r="AG629" t="str">
            <v>广东省鹤山市桃源镇甘棠村民委员会棠山村19号</v>
          </cell>
          <cell r="AH629">
            <v>13066295633</v>
          </cell>
          <cell r="AI629" t="str">
            <v>2428824490@qq.com</v>
          </cell>
          <cell r="AJ629" t="str">
            <v>李永雄</v>
          </cell>
          <cell r="AK629">
            <v>13544974293</v>
          </cell>
          <cell r="AL629">
            <v>44613</v>
          </cell>
        </row>
        <row r="630">
          <cell r="E630" t="str">
            <v>450481199102051832</v>
          </cell>
          <cell r="F630" t="str">
            <v>交付中心</v>
          </cell>
          <cell r="G630" t="str">
            <v>华南供应链</v>
          </cell>
          <cell r="H630" t="str">
            <v>生产四科</v>
          </cell>
          <cell r="I630" t="str">
            <v>十车间</v>
          </cell>
          <cell r="J630" t="str">
            <v>/</v>
          </cell>
          <cell r="K630" t="str">
            <v>钳工组长</v>
          </cell>
        </row>
        <row r="630">
          <cell r="N630" t="str">
            <v>A</v>
          </cell>
          <cell r="O630" t="str">
            <v>正式员工</v>
          </cell>
          <cell r="P630" t="str">
            <v>计全勤</v>
          </cell>
          <cell r="Q630" t="str">
            <v>SZ53100701</v>
          </cell>
          <cell r="R630" t="str">
            <v>制造族</v>
          </cell>
          <cell r="S630" t="str">
            <v>中级技工</v>
          </cell>
          <cell r="T630" t="str">
            <v>P2A</v>
          </cell>
          <cell r="U630" t="str">
            <v>男</v>
          </cell>
          <cell r="V630" t="str">
            <v>已婚</v>
          </cell>
          <cell r="W630" t="str">
            <v>初中</v>
          </cell>
          <cell r="X630" t="str">
            <v>筋竹镇镇中学</v>
          </cell>
          <cell r="Y630" t="str">
            <v>无</v>
          </cell>
          <cell r="Z630">
            <v>39326</v>
          </cell>
          <cell r="AA630" t="str">
            <v>450481199102051832</v>
          </cell>
          <cell r="AB630">
            <v>33274</v>
          </cell>
          <cell r="AC630">
            <v>33</v>
          </cell>
          <cell r="AD630" t="str">
            <v>汉</v>
          </cell>
          <cell r="AE630" t="str">
            <v>群众</v>
          </cell>
          <cell r="AF630" t="str">
            <v>入会</v>
          </cell>
          <cell r="AG630" t="str">
            <v>广西岑溪市筋竹镇横垌村七组225号</v>
          </cell>
          <cell r="AH630">
            <v>13600471008</v>
          </cell>
          <cell r="AI630" t="str">
            <v>672401132@qq.com</v>
          </cell>
          <cell r="AJ630" t="str">
            <v>张燕</v>
          </cell>
          <cell r="AK630">
            <v>18825345623</v>
          </cell>
          <cell r="AL630">
            <v>44613</v>
          </cell>
        </row>
        <row r="631">
          <cell r="E631" t="str">
            <v>450922199001183673</v>
          </cell>
          <cell r="F631" t="str">
            <v>交付中心</v>
          </cell>
          <cell r="G631" t="str">
            <v>华南供应链</v>
          </cell>
          <cell r="H631" t="str">
            <v>生产五科</v>
          </cell>
          <cell r="I631" t="str">
            <v>十四车间</v>
          </cell>
          <cell r="J631" t="str">
            <v>/</v>
          </cell>
          <cell r="K631" t="str">
            <v>初级钳工</v>
          </cell>
        </row>
        <row r="631">
          <cell r="N631" t="str">
            <v>A</v>
          </cell>
          <cell r="O631" t="str">
            <v>正式员工</v>
          </cell>
          <cell r="P631" t="str">
            <v>计全勤</v>
          </cell>
          <cell r="Q631" t="str">
            <v>SZ53100802</v>
          </cell>
          <cell r="R631" t="str">
            <v>制造族</v>
          </cell>
          <cell r="S631" t="str">
            <v>初级技工</v>
          </cell>
          <cell r="T631" t="str">
            <v>P1B</v>
          </cell>
          <cell r="U631" t="str">
            <v>男</v>
          </cell>
          <cell r="V631" t="str">
            <v>未婚</v>
          </cell>
          <cell r="W631" t="str">
            <v>中专</v>
          </cell>
          <cell r="X631" t="str">
            <v>玉林技术学院</v>
          </cell>
          <cell r="Y631" t="str">
            <v>汽修</v>
          </cell>
          <cell r="Z631">
            <v>39600</v>
          </cell>
          <cell r="AA631" t="str">
            <v>450922199001183673</v>
          </cell>
          <cell r="AB631">
            <v>32891</v>
          </cell>
          <cell r="AC631">
            <v>34</v>
          </cell>
          <cell r="AD631" t="str">
            <v>汉</v>
          </cell>
          <cell r="AE631" t="str">
            <v>群众</v>
          </cell>
          <cell r="AF631" t="str">
            <v>入会</v>
          </cell>
          <cell r="AG631" t="str">
            <v>广西陆川县清湖镇平安村塘面队16号</v>
          </cell>
          <cell r="AH631">
            <v>13250467998</v>
          </cell>
          <cell r="AI631" t="str">
            <v>1101358903@qq.com</v>
          </cell>
          <cell r="AJ631" t="str">
            <v>廖永春</v>
          </cell>
          <cell r="AK631">
            <v>18038279897</v>
          </cell>
          <cell r="AL631">
            <v>44613</v>
          </cell>
        </row>
        <row r="632">
          <cell r="E632" t="str">
            <v>440921199907283218</v>
          </cell>
          <cell r="F632" t="str">
            <v>交付中心</v>
          </cell>
          <cell r="G632" t="str">
            <v>华南供应链</v>
          </cell>
          <cell r="H632" t="str">
            <v>生产四科</v>
          </cell>
          <cell r="I632" t="str">
            <v>十二车间</v>
          </cell>
          <cell r="J632" t="str">
            <v>/</v>
          </cell>
          <cell r="K632" t="str">
            <v>初级调试工程师</v>
          </cell>
        </row>
        <row r="632">
          <cell r="N632" t="str">
            <v>A</v>
          </cell>
          <cell r="O632" t="str">
            <v>正式员工</v>
          </cell>
          <cell r="P632" t="str">
            <v>计全勤</v>
          </cell>
          <cell r="Q632" t="str">
            <v>SZ53100703</v>
          </cell>
          <cell r="R632" t="str">
            <v>制造族</v>
          </cell>
          <cell r="S632" t="str">
            <v>初级技工</v>
          </cell>
          <cell r="T632" t="str">
            <v>P1B</v>
          </cell>
          <cell r="U632" t="str">
            <v>男</v>
          </cell>
          <cell r="V632" t="str">
            <v>未婚</v>
          </cell>
          <cell r="W632" t="str">
            <v>大专B（非统招）</v>
          </cell>
          <cell r="X632" t="str">
            <v>广东石油化工学院</v>
          </cell>
          <cell r="Y632" t="str">
            <v>机电一体化技术</v>
          </cell>
          <cell r="Z632">
            <v>44546</v>
          </cell>
          <cell r="AA632" t="str">
            <v>440921199907283218</v>
          </cell>
          <cell r="AB632">
            <v>36369</v>
          </cell>
          <cell r="AC632">
            <v>25</v>
          </cell>
          <cell r="AD632" t="str">
            <v>汉</v>
          </cell>
          <cell r="AE632" t="str">
            <v>中共党员</v>
          </cell>
          <cell r="AF632" t="str">
            <v>入会</v>
          </cell>
          <cell r="AG632" t="str">
            <v>广东省信宜市池洞镇排田旺兆坪村28号</v>
          </cell>
          <cell r="AH632">
            <v>13126003260</v>
          </cell>
          <cell r="AI632" t="str">
            <v>2748015439@qq.com</v>
          </cell>
          <cell r="AJ632" t="str">
            <v>陈雪娇</v>
          </cell>
          <cell r="AK632">
            <v>13432975948</v>
          </cell>
          <cell r="AL632">
            <v>44614</v>
          </cell>
        </row>
        <row r="633">
          <cell r="E633" t="str">
            <v>440782198311155319</v>
          </cell>
          <cell r="F633" t="str">
            <v>交付中心</v>
          </cell>
          <cell r="G633" t="str">
            <v>华南供应链</v>
          </cell>
          <cell r="H633" t="str">
            <v>仓储管理科</v>
          </cell>
          <cell r="I633" t="str">
            <v>发料组</v>
          </cell>
          <cell r="J633" t="str">
            <v>/</v>
          </cell>
          <cell r="K633" t="str">
            <v>仓管员</v>
          </cell>
        </row>
        <row r="633">
          <cell r="N633" t="str">
            <v>A</v>
          </cell>
          <cell r="O633" t="str">
            <v>邦成-正式员工</v>
          </cell>
          <cell r="P633" t="str">
            <v>计全勤</v>
          </cell>
          <cell r="Q633" t="str">
            <v>SZ53100102</v>
          </cell>
          <cell r="R633" t="str">
            <v>专业支持族</v>
          </cell>
          <cell r="S633" t="str">
            <v>文员</v>
          </cell>
          <cell r="T633" t="str">
            <v>P1B</v>
          </cell>
          <cell r="U633" t="str">
            <v>男</v>
          </cell>
          <cell r="V633" t="str">
            <v>已婚</v>
          </cell>
          <cell r="W633" t="str">
            <v>本科A（统招）</v>
          </cell>
          <cell r="X633" t="str">
            <v>韶关学院</v>
          </cell>
          <cell r="Y633" t="str">
            <v>数学与应用数学（师范）</v>
          </cell>
          <cell r="Z633">
            <v>38888</v>
          </cell>
          <cell r="AA633" t="str">
            <v>440782198311155319</v>
          </cell>
          <cell r="AB633">
            <v>30635</v>
          </cell>
          <cell r="AC633">
            <v>41</v>
          </cell>
          <cell r="AD633" t="str">
            <v>汉</v>
          </cell>
          <cell r="AE633" t="str">
            <v>群众</v>
          </cell>
          <cell r="AF633" t="str">
            <v>入会</v>
          </cell>
          <cell r="AG633" t="str">
            <v>广东省江门市新会区三江镇洋美第七村18号</v>
          </cell>
          <cell r="AH633">
            <v>13760546302</v>
          </cell>
          <cell r="AI633" t="str">
            <v>158017599@qq.com</v>
          </cell>
          <cell r="AJ633" t="str">
            <v>朱少芬</v>
          </cell>
          <cell r="AK633">
            <v>13676165067</v>
          </cell>
          <cell r="AL633">
            <v>44614</v>
          </cell>
        </row>
        <row r="634">
          <cell r="E634" t="str">
            <v>512531197603163956</v>
          </cell>
          <cell r="F634" t="str">
            <v>交付中心</v>
          </cell>
          <cell r="G634" t="str">
            <v>华南供应链</v>
          </cell>
          <cell r="H634" t="str">
            <v>生产一科</v>
          </cell>
          <cell r="I634" t="str">
            <v>三车间</v>
          </cell>
          <cell r="J634" t="str">
            <v>/</v>
          </cell>
          <cell r="K634" t="str">
            <v>中级钳工</v>
          </cell>
        </row>
        <row r="634">
          <cell r="N634" t="str">
            <v>A</v>
          </cell>
          <cell r="O634" t="str">
            <v>正式员工</v>
          </cell>
          <cell r="P634" t="str">
            <v>计全勤</v>
          </cell>
          <cell r="Q634" t="str">
            <v>SZ53100403</v>
          </cell>
          <cell r="R634" t="str">
            <v>制造族</v>
          </cell>
          <cell r="S634" t="str">
            <v>中级技工</v>
          </cell>
          <cell r="T634" t="str">
            <v>P2A</v>
          </cell>
          <cell r="U634" t="str">
            <v>男</v>
          </cell>
          <cell r="V634" t="str">
            <v>已婚</v>
          </cell>
          <cell r="W634" t="str">
            <v>高中</v>
          </cell>
          <cell r="X634" t="str">
            <v>高县庆符中学</v>
          </cell>
          <cell r="Y634" t="str">
            <v>无</v>
          </cell>
          <cell r="Z634">
            <v>35246</v>
          </cell>
          <cell r="AA634" t="str">
            <v>512531197603163956</v>
          </cell>
          <cell r="AB634">
            <v>27835</v>
          </cell>
          <cell r="AC634">
            <v>48</v>
          </cell>
          <cell r="AD634" t="str">
            <v>汉</v>
          </cell>
          <cell r="AE634" t="str">
            <v>群众</v>
          </cell>
          <cell r="AF634" t="str">
            <v>入会</v>
          </cell>
          <cell r="AG634" t="str">
            <v>四川省高县庆符镇红岩村五组45号附1号</v>
          </cell>
          <cell r="AH634">
            <v>13778970466</v>
          </cell>
          <cell r="AI634" t="str">
            <v>atao_333@qq.com</v>
          </cell>
          <cell r="AJ634" t="str">
            <v>张英</v>
          </cell>
          <cell r="AK634">
            <v>15917869647</v>
          </cell>
          <cell r="AL634">
            <v>44614</v>
          </cell>
        </row>
        <row r="635">
          <cell r="E635" t="str">
            <v>45042119960821804X</v>
          </cell>
          <cell r="F635" t="str">
            <v>交付中心</v>
          </cell>
          <cell r="G635" t="str">
            <v>华南供应链</v>
          </cell>
          <cell r="H635" t="str">
            <v>仓储管理科</v>
          </cell>
          <cell r="I635" t="str">
            <v>收货组</v>
          </cell>
          <cell r="J635" t="str">
            <v>/</v>
          </cell>
          <cell r="K635" t="str">
            <v>仓管员</v>
          </cell>
        </row>
        <row r="635">
          <cell r="N635" t="str">
            <v>A</v>
          </cell>
          <cell r="O635" t="str">
            <v>邦成-正式员工</v>
          </cell>
          <cell r="P635" t="str">
            <v>计全勤</v>
          </cell>
          <cell r="Q635" t="str">
            <v>SZ53100103</v>
          </cell>
          <cell r="R635" t="str">
            <v>专业支持族</v>
          </cell>
          <cell r="S635" t="str">
            <v>文员</v>
          </cell>
          <cell r="T635" t="str">
            <v>P1B</v>
          </cell>
          <cell r="U635" t="str">
            <v>女</v>
          </cell>
          <cell r="V635" t="str">
            <v>未婚</v>
          </cell>
          <cell r="W635" t="str">
            <v>初中</v>
          </cell>
          <cell r="X635" t="str">
            <v>石桥中学</v>
          </cell>
          <cell r="Y635" t="str">
            <v>无</v>
          </cell>
          <cell r="Z635">
            <v>41830</v>
          </cell>
          <cell r="AA635" t="str">
            <v>45042119960821804X</v>
          </cell>
          <cell r="AB635">
            <v>35298</v>
          </cell>
          <cell r="AC635">
            <v>28</v>
          </cell>
          <cell r="AD635" t="str">
            <v>汉</v>
          </cell>
          <cell r="AE635" t="str">
            <v>群众</v>
          </cell>
          <cell r="AF635" t="str">
            <v>入会</v>
          </cell>
          <cell r="AG635" t="str">
            <v>广东省苍梧县石桥镇帘溪村塘州组21-3号</v>
          </cell>
          <cell r="AH635">
            <v>13760545219</v>
          </cell>
          <cell r="AI635" t="str">
            <v>2827329106@qq.com</v>
          </cell>
          <cell r="AJ635" t="str">
            <v>陈伯谦</v>
          </cell>
          <cell r="AK635">
            <v>13457416073</v>
          </cell>
          <cell r="AL635">
            <v>44614</v>
          </cell>
        </row>
        <row r="636">
          <cell r="E636" t="str">
            <v>431024198510212141</v>
          </cell>
          <cell r="F636" t="str">
            <v>交付中心</v>
          </cell>
          <cell r="G636" t="str">
            <v>华南供应链</v>
          </cell>
          <cell r="H636" t="str">
            <v>生产六科</v>
          </cell>
          <cell r="I636" t="str">
            <v>机械部装车间</v>
          </cell>
          <cell r="J636" t="str">
            <v>/</v>
          </cell>
          <cell r="K636" t="str">
            <v>物料专员</v>
          </cell>
        </row>
        <row r="636">
          <cell r="N636" t="str">
            <v>A</v>
          </cell>
          <cell r="O636" t="str">
            <v>正式员工</v>
          </cell>
          <cell r="P636" t="str">
            <v>计全勤</v>
          </cell>
          <cell r="Q636" t="str">
            <v>SZ53100903</v>
          </cell>
          <cell r="R636" t="str">
            <v>制造族</v>
          </cell>
          <cell r="S636" t="str">
            <v>初级技工</v>
          </cell>
          <cell r="T636" t="str">
            <v>P1B</v>
          </cell>
          <cell r="U636" t="str">
            <v>女</v>
          </cell>
          <cell r="V636" t="str">
            <v>已婚</v>
          </cell>
          <cell r="W636" t="str">
            <v>初中</v>
          </cell>
          <cell r="X636" t="str">
            <v>嘉禾城关中学</v>
          </cell>
          <cell r="Y636" t="str">
            <v>无</v>
          </cell>
          <cell r="Z636">
            <v>37073</v>
          </cell>
          <cell r="AA636" t="str">
            <v>431024198510212141</v>
          </cell>
          <cell r="AB636">
            <v>31341</v>
          </cell>
          <cell r="AC636">
            <v>39</v>
          </cell>
          <cell r="AD636" t="str">
            <v>汉</v>
          </cell>
          <cell r="AE636" t="str">
            <v>群众</v>
          </cell>
          <cell r="AF636" t="str">
            <v>入会</v>
          </cell>
          <cell r="AG636" t="str">
            <v>湖南省嘉禾县城关镇东塔北路1号</v>
          </cell>
          <cell r="AH636">
            <v>18975508292</v>
          </cell>
          <cell r="AI636" t="str">
            <v>hxf_870721@qq.com</v>
          </cell>
          <cell r="AJ636" t="str">
            <v>胡阿香</v>
          </cell>
          <cell r="AK636">
            <v>18975592202</v>
          </cell>
          <cell r="AL636">
            <v>44615</v>
          </cell>
        </row>
        <row r="637">
          <cell r="E637" t="str">
            <v>440222199401221915</v>
          </cell>
          <cell r="F637" t="str">
            <v>交付中心</v>
          </cell>
          <cell r="G637" t="str">
            <v>华南供应链</v>
          </cell>
          <cell r="H637" t="str">
            <v>生产一科</v>
          </cell>
          <cell r="I637" t="str">
            <v>三车间</v>
          </cell>
          <cell r="J637" t="str">
            <v>/</v>
          </cell>
          <cell r="K637" t="str">
            <v>初级调试工程师</v>
          </cell>
        </row>
        <row r="637">
          <cell r="N637" t="str">
            <v>A</v>
          </cell>
          <cell r="O637" t="str">
            <v>正式员工</v>
          </cell>
          <cell r="P637" t="str">
            <v>计全勤</v>
          </cell>
          <cell r="Q637" t="str">
            <v>SZ53100403</v>
          </cell>
          <cell r="R637" t="str">
            <v>制造族</v>
          </cell>
          <cell r="S637" t="str">
            <v>初级技工</v>
          </cell>
          <cell r="T637" t="str">
            <v>P1B</v>
          </cell>
          <cell r="U637" t="str">
            <v>男</v>
          </cell>
          <cell r="V637" t="str">
            <v>未婚</v>
          </cell>
          <cell r="W637" t="str">
            <v>大专A（统招）</v>
          </cell>
          <cell r="X637" t="str">
            <v>广东水利电力职业技术学院</v>
          </cell>
          <cell r="Y637" t="str">
            <v>建筑设备工程技术</v>
          </cell>
          <cell r="Z637">
            <v>42185</v>
          </cell>
          <cell r="AA637" t="str">
            <v>440222199401221915</v>
          </cell>
          <cell r="AB637">
            <v>34356</v>
          </cell>
          <cell r="AC637">
            <v>30</v>
          </cell>
          <cell r="AD637" t="str">
            <v>汉</v>
          </cell>
          <cell r="AE637" t="str">
            <v>群众</v>
          </cell>
          <cell r="AF637" t="str">
            <v>入会</v>
          </cell>
          <cell r="AG637" t="str">
            <v>广东省始兴县罗坝镇燎原村长围组11号</v>
          </cell>
          <cell r="AH637" t="str">
            <v>	13148943485</v>
          </cell>
          <cell r="AI637" t="str">
            <v>1051632043@qq.com</v>
          </cell>
          <cell r="AJ637" t="str">
            <v>曾烈宪</v>
          </cell>
          <cell r="AK637">
            <v>13727581299</v>
          </cell>
          <cell r="AL637">
            <v>44615</v>
          </cell>
        </row>
        <row r="638">
          <cell r="E638" t="str">
            <v>431124198807262110</v>
          </cell>
          <cell r="F638" t="str">
            <v>交付中心</v>
          </cell>
          <cell r="G638" t="str">
            <v>华南供应链</v>
          </cell>
          <cell r="H638" t="str">
            <v>生产五科</v>
          </cell>
          <cell r="I638" t="str">
            <v>十三车间</v>
          </cell>
          <cell r="J638" t="str">
            <v>/</v>
          </cell>
          <cell r="K638" t="str">
            <v>中级钳工</v>
          </cell>
        </row>
        <row r="638">
          <cell r="N638" t="str">
            <v>A</v>
          </cell>
          <cell r="O638" t="str">
            <v>正式员工</v>
          </cell>
          <cell r="P638" t="str">
            <v>计全勤</v>
          </cell>
          <cell r="Q638" t="str">
            <v>SZ53100801</v>
          </cell>
          <cell r="R638" t="str">
            <v>制造族</v>
          </cell>
          <cell r="S638" t="str">
            <v>初级技工</v>
          </cell>
          <cell r="T638" t="str">
            <v>P1B</v>
          </cell>
          <cell r="U638" t="str">
            <v>男</v>
          </cell>
          <cell r="V638" t="str">
            <v>未婚</v>
          </cell>
          <cell r="W638" t="str">
            <v>中专</v>
          </cell>
          <cell r="X638" t="str">
            <v>永州工贸学校</v>
          </cell>
          <cell r="Y638" t="str">
            <v>模具专业</v>
          </cell>
          <cell r="Z638">
            <v>40020</v>
          </cell>
          <cell r="AA638" t="str">
            <v>431124198807262110</v>
          </cell>
          <cell r="AB638">
            <v>32350</v>
          </cell>
          <cell r="AC638">
            <v>36</v>
          </cell>
          <cell r="AD638" t="str">
            <v>汉</v>
          </cell>
          <cell r="AE638" t="str">
            <v>群众</v>
          </cell>
          <cell r="AF638" t="str">
            <v>入会</v>
          </cell>
          <cell r="AG638" t="str">
            <v>湖南省道县清塘镇幸福洞村第10组</v>
          </cell>
          <cell r="AH638" t="str">
            <v>	15920920937</v>
          </cell>
          <cell r="AI638" t="str">
            <v>3215196990@qq.com</v>
          </cell>
          <cell r="AJ638" t="str">
            <v>胡铁祥</v>
          </cell>
          <cell r="AK638" t="str">
            <v>	18351876299</v>
          </cell>
          <cell r="AL638">
            <v>44615</v>
          </cell>
        </row>
        <row r="639">
          <cell r="E639" t="str">
            <v>43042319940723902X</v>
          </cell>
          <cell r="F639" t="str">
            <v>江门基地</v>
          </cell>
          <cell r="G639" t="str">
            <v>HRBP部</v>
          </cell>
          <cell r="H639" t="str">
            <v>/</v>
          </cell>
          <cell r="I639" t="str">
            <v>/</v>
          </cell>
          <cell r="J639" t="str">
            <v>/</v>
          </cell>
          <cell r="K639" t="str">
            <v>人事专员</v>
          </cell>
        </row>
        <row r="639">
          <cell r="N639" t="str">
            <v>B</v>
          </cell>
          <cell r="O639" t="str">
            <v>正式员工</v>
          </cell>
          <cell r="P639" t="str">
            <v>计全勤</v>
          </cell>
          <cell r="Q639" t="str">
            <v>SZ6103</v>
          </cell>
          <cell r="R639" t="str">
            <v>专业支持族</v>
          </cell>
          <cell r="S639" t="str">
            <v>专员</v>
          </cell>
          <cell r="T639" t="str">
            <v>P1D</v>
          </cell>
          <cell r="U639" t="str">
            <v>女</v>
          </cell>
          <cell r="V639" t="str">
            <v>未婚</v>
          </cell>
          <cell r="W639" t="str">
            <v>本科A（统招）</v>
          </cell>
          <cell r="X639" t="str">
            <v>湖南警察学院</v>
          </cell>
          <cell r="Y639" t="str">
            <v>行政管理</v>
          </cell>
          <cell r="Z639">
            <v>42541</v>
          </cell>
          <cell r="AA639" t="str">
            <v>43042319940723902X</v>
          </cell>
          <cell r="AB639">
            <v>34538</v>
          </cell>
          <cell r="AC639">
            <v>30</v>
          </cell>
          <cell r="AD639" t="str">
            <v>汉</v>
          </cell>
          <cell r="AE639" t="str">
            <v>团员</v>
          </cell>
          <cell r="AF639" t="str">
            <v>入会</v>
          </cell>
          <cell r="AG639" t="str">
            <v>湖南省衡山县开云镇九龙村南冲组39号</v>
          </cell>
          <cell r="AH639">
            <v>15575178740</v>
          </cell>
          <cell r="AI639" t="str">
            <v>893827093@qq.com</v>
          </cell>
          <cell r="AJ639" t="str">
            <v>阳春然</v>
          </cell>
          <cell r="AK639">
            <v>13433275628</v>
          </cell>
          <cell r="AL639">
            <v>44615</v>
          </cell>
        </row>
        <row r="640">
          <cell r="E640" t="str">
            <v>440981200007046171</v>
          </cell>
          <cell r="F640" t="str">
            <v>交付中心</v>
          </cell>
          <cell r="G640" t="str">
            <v>华南供应链</v>
          </cell>
          <cell r="H640" t="str">
            <v>制造工程科</v>
          </cell>
          <cell r="I640" t="str">
            <v>/</v>
          </cell>
          <cell r="J640" t="str">
            <v>/</v>
          </cell>
          <cell r="K640" t="str">
            <v>中级工艺工程师</v>
          </cell>
        </row>
        <row r="640">
          <cell r="N640" t="str">
            <v>A</v>
          </cell>
          <cell r="O640" t="str">
            <v>正式员工</v>
          </cell>
          <cell r="P640" t="str">
            <v>计全勤</v>
          </cell>
          <cell r="Q640" t="str">
            <v>SZ531003</v>
          </cell>
          <cell r="R640" t="str">
            <v>专业支持族</v>
          </cell>
          <cell r="S640" t="str">
            <v>初级技工</v>
          </cell>
          <cell r="T640" t="str">
            <v>P1B</v>
          </cell>
          <cell r="U640" t="str">
            <v>男</v>
          </cell>
          <cell r="V640" t="str">
            <v>未婚</v>
          </cell>
          <cell r="W640" t="str">
            <v>大专A（统招）</v>
          </cell>
          <cell r="X640" t="str">
            <v>江门职业技术学院</v>
          </cell>
          <cell r="Y640" t="str">
            <v>机电一体化技术</v>
          </cell>
          <cell r="Z640">
            <v>44737</v>
          </cell>
          <cell r="AA640" t="str">
            <v>440981200007046171</v>
          </cell>
          <cell r="AB640">
            <v>36711</v>
          </cell>
          <cell r="AC640">
            <v>24</v>
          </cell>
          <cell r="AD640" t="str">
            <v>汉</v>
          </cell>
          <cell r="AE640" t="str">
            <v>团员</v>
          </cell>
          <cell r="AF640" t="str">
            <v>入会</v>
          </cell>
          <cell r="AG640" t="str">
            <v>广东省高州市大坡镇良垌白坟脚村19号</v>
          </cell>
          <cell r="AH640" t="str">
            <v>	15768601270</v>
          </cell>
          <cell r="AI640" t="str">
            <v>3221542013@qq.com</v>
          </cell>
          <cell r="AJ640" t="str">
            <v>黎群芳</v>
          </cell>
          <cell r="AK640" t="str">
            <v>	13543369007</v>
          </cell>
          <cell r="AL640">
            <v>44616</v>
          </cell>
        </row>
        <row r="641">
          <cell r="E641" t="str">
            <v>440921200012135711</v>
          </cell>
          <cell r="F641" t="str">
            <v>交付中心</v>
          </cell>
          <cell r="G641" t="str">
            <v>华南供应链</v>
          </cell>
          <cell r="H641" t="str">
            <v>生产一科</v>
          </cell>
          <cell r="I641" t="str">
            <v>三车间</v>
          </cell>
          <cell r="J641" t="str">
            <v>/</v>
          </cell>
          <cell r="K641" t="str">
            <v>初级调试工程师</v>
          </cell>
        </row>
        <row r="641">
          <cell r="N641" t="str">
            <v>A</v>
          </cell>
          <cell r="O641" t="str">
            <v>正式员工</v>
          </cell>
          <cell r="P641" t="str">
            <v>计全勤</v>
          </cell>
          <cell r="Q641" t="str">
            <v>SZ53100403</v>
          </cell>
          <cell r="R641" t="str">
            <v>制造族</v>
          </cell>
          <cell r="S641" t="str">
            <v>初级技工</v>
          </cell>
          <cell r="T641" t="str">
            <v>P1B</v>
          </cell>
          <cell r="U641" t="str">
            <v>男</v>
          </cell>
          <cell r="V641" t="str">
            <v>未婚</v>
          </cell>
          <cell r="W641" t="str">
            <v>大专A（统招）</v>
          </cell>
          <cell r="X641" t="str">
            <v>江门职业技术学院</v>
          </cell>
          <cell r="Y641" t="str">
            <v>机电一体化技术</v>
          </cell>
          <cell r="Z641">
            <v>44737</v>
          </cell>
          <cell r="AA641" t="str">
            <v>440921200012135711</v>
          </cell>
          <cell r="AB641">
            <v>36873</v>
          </cell>
          <cell r="AC641">
            <v>24</v>
          </cell>
          <cell r="AD641" t="str">
            <v>汉</v>
          </cell>
          <cell r="AE641" t="str">
            <v>团员</v>
          </cell>
          <cell r="AF641" t="str">
            <v>入会</v>
          </cell>
          <cell r="AG641" t="str">
            <v>广东省信宜市贵子镇云世坑口村11号</v>
          </cell>
          <cell r="AH641" t="str">
            <v>	18813354043</v>
          </cell>
          <cell r="AI641" t="str">
            <v>94577298@qq.com</v>
          </cell>
          <cell r="AJ641" t="str">
            <v>范彬彬</v>
          </cell>
          <cell r="AK641" t="str">
            <v>	18148788918</v>
          </cell>
          <cell r="AL641">
            <v>44616</v>
          </cell>
        </row>
        <row r="642">
          <cell r="E642" t="str">
            <v>44532120001014371X</v>
          </cell>
          <cell r="F642" t="str">
            <v>交付中心</v>
          </cell>
          <cell r="G642" t="str">
            <v>华南供应链</v>
          </cell>
          <cell r="H642" t="str">
            <v>生产一科</v>
          </cell>
          <cell r="I642" t="str">
            <v>二车间</v>
          </cell>
          <cell r="J642" t="str">
            <v>/</v>
          </cell>
          <cell r="K642" t="str">
            <v>初级钳工</v>
          </cell>
        </row>
        <row r="642">
          <cell r="N642" t="str">
            <v>A</v>
          </cell>
          <cell r="O642" t="str">
            <v>正式员工</v>
          </cell>
          <cell r="P642" t="str">
            <v>计全勤</v>
          </cell>
          <cell r="Q642" t="str">
            <v>SZ53100402</v>
          </cell>
          <cell r="R642" t="str">
            <v>制造族</v>
          </cell>
          <cell r="S642" t="str">
            <v>初级技工</v>
          </cell>
          <cell r="T642" t="str">
            <v>P1B</v>
          </cell>
          <cell r="U642" t="str">
            <v>男</v>
          </cell>
          <cell r="V642" t="str">
            <v>未婚</v>
          </cell>
          <cell r="W642" t="str">
            <v>大专A（统招）</v>
          </cell>
          <cell r="X642" t="str">
            <v>江门职业技术学院</v>
          </cell>
          <cell r="Y642" t="str">
            <v>机械设计与制造</v>
          </cell>
          <cell r="Z642">
            <v>44737</v>
          </cell>
          <cell r="AA642" t="str">
            <v>44532120001014371X</v>
          </cell>
          <cell r="AB642">
            <v>36813</v>
          </cell>
          <cell r="AC642">
            <v>24</v>
          </cell>
          <cell r="AD642" t="str">
            <v>汉</v>
          </cell>
          <cell r="AE642" t="str">
            <v>团员</v>
          </cell>
          <cell r="AF642" t="str">
            <v>入会</v>
          </cell>
          <cell r="AG642" t="str">
            <v>广东省云浮市新兴县六祖镇三坪村委三坪村9组9号</v>
          </cell>
          <cell r="AH642" t="str">
            <v>	18707665479</v>
          </cell>
          <cell r="AI642" t="str">
            <v>2096123721@qq.com</v>
          </cell>
          <cell r="AJ642" t="str">
            <v>谢三妹</v>
          </cell>
          <cell r="AK642" t="str">
            <v>	13537929473</v>
          </cell>
          <cell r="AL642">
            <v>44616</v>
          </cell>
        </row>
        <row r="643">
          <cell r="E643" t="str">
            <v>440785200108195832</v>
          </cell>
          <cell r="F643" t="str">
            <v>交付中心</v>
          </cell>
          <cell r="G643" t="str">
            <v>华南供应链</v>
          </cell>
          <cell r="H643" t="str">
            <v>生产四科</v>
          </cell>
          <cell r="I643" t="str">
            <v>十车间</v>
          </cell>
          <cell r="J643" t="str">
            <v>/</v>
          </cell>
          <cell r="K643" t="str">
            <v>中级电工</v>
          </cell>
        </row>
        <row r="643">
          <cell r="N643" t="str">
            <v>A</v>
          </cell>
          <cell r="O643" t="str">
            <v>正式员工</v>
          </cell>
          <cell r="P643" t="str">
            <v>计全勤</v>
          </cell>
          <cell r="Q643" t="str">
            <v>SZ53100701</v>
          </cell>
          <cell r="R643" t="str">
            <v>制造族</v>
          </cell>
          <cell r="S643" t="str">
            <v>初级技工</v>
          </cell>
          <cell r="T643" t="str">
            <v>P1B</v>
          </cell>
          <cell r="U643" t="str">
            <v>男</v>
          </cell>
          <cell r="V643" t="str">
            <v>未婚</v>
          </cell>
          <cell r="W643" t="str">
            <v>大专A（统招）</v>
          </cell>
          <cell r="X643" t="str">
            <v>江门职业技术学院</v>
          </cell>
          <cell r="Y643" t="str">
            <v>机电一体化技术</v>
          </cell>
          <cell r="Z643">
            <v>44737</v>
          </cell>
          <cell r="AA643" t="str">
            <v>440785200108195832</v>
          </cell>
          <cell r="AB643">
            <v>37122</v>
          </cell>
          <cell r="AC643">
            <v>23</v>
          </cell>
          <cell r="AD643" t="str">
            <v>汉</v>
          </cell>
          <cell r="AE643" t="str">
            <v>团员</v>
          </cell>
          <cell r="AF643" t="str">
            <v>入会</v>
          </cell>
          <cell r="AG643" t="str">
            <v>广东省恩平市东成镇东新村民委员会方田村四巷8号</v>
          </cell>
          <cell r="AH643" t="str">
            <v>	13672974762</v>
          </cell>
          <cell r="AI643" t="str">
            <v>2504205102@qq.com</v>
          </cell>
          <cell r="AJ643" t="str">
            <v>孔健瑜</v>
          </cell>
          <cell r="AK643" t="str">
            <v>	13827091986</v>
          </cell>
          <cell r="AL643">
            <v>44616</v>
          </cell>
        </row>
        <row r="644">
          <cell r="E644" t="str">
            <v>440823200004121712</v>
          </cell>
          <cell r="F644" t="str">
            <v>交付中心</v>
          </cell>
          <cell r="G644" t="str">
            <v>华南供应链</v>
          </cell>
          <cell r="H644" t="str">
            <v>生产四科</v>
          </cell>
          <cell r="I644" t="str">
            <v>十车间</v>
          </cell>
          <cell r="J644" t="str">
            <v>/</v>
          </cell>
          <cell r="K644" t="str">
            <v>电工组长</v>
          </cell>
        </row>
        <row r="644">
          <cell r="N644" t="str">
            <v>A</v>
          </cell>
          <cell r="O644" t="str">
            <v>正式员工</v>
          </cell>
          <cell r="P644" t="str">
            <v>计全勤</v>
          </cell>
          <cell r="Q644" t="str">
            <v>SZ53100701</v>
          </cell>
          <cell r="R644" t="str">
            <v>制造族</v>
          </cell>
          <cell r="S644" t="str">
            <v>初级技工</v>
          </cell>
          <cell r="T644" t="str">
            <v>P1B</v>
          </cell>
          <cell r="U644" t="str">
            <v>男</v>
          </cell>
          <cell r="V644" t="str">
            <v>未婚</v>
          </cell>
          <cell r="W644" t="str">
            <v>大专A（统招）</v>
          </cell>
          <cell r="X644" t="str">
            <v>江门职业技术学院</v>
          </cell>
          <cell r="Y644" t="str">
            <v>机电一体化技术</v>
          </cell>
          <cell r="Z644">
            <v>44737</v>
          </cell>
          <cell r="AA644" t="str">
            <v>440823200004121712</v>
          </cell>
          <cell r="AB644">
            <v>36628</v>
          </cell>
          <cell r="AC644">
            <v>24</v>
          </cell>
          <cell r="AD644" t="str">
            <v>汉</v>
          </cell>
          <cell r="AE644" t="str">
            <v>团员</v>
          </cell>
          <cell r="AF644" t="str">
            <v>入会</v>
          </cell>
          <cell r="AG644" t="str">
            <v>广东省遂溪县岭北镇石井尾村44号</v>
          </cell>
          <cell r="AH644" t="str">
            <v>	13432877757</v>
          </cell>
          <cell r="AI644" t="str">
            <v>2772605384@qq.com</v>
          </cell>
          <cell r="AJ644" t="str">
            <v>黄张驰</v>
          </cell>
          <cell r="AK644" t="str">
            <v>	18320394153</v>
          </cell>
          <cell r="AL644">
            <v>44616</v>
          </cell>
        </row>
        <row r="645">
          <cell r="E645" t="str">
            <v>450881200002185638</v>
          </cell>
          <cell r="F645" t="str">
            <v>交付中心</v>
          </cell>
          <cell r="G645" t="str">
            <v>华南供应链</v>
          </cell>
          <cell r="H645" t="str">
            <v>生产六科</v>
          </cell>
          <cell r="I645" t="str">
            <v>机械部装车间</v>
          </cell>
          <cell r="J645" t="str">
            <v>/</v>
          </cell>
          <cell r="K645" t="str">
            <v>初级钳工</v>
          </cell>
        </row>
        <row r="645">
          <cell r="N645" t="str">
            <v>A</v>
          </cell>
          <cell r="O645" t="str">
            <v>正式员工</v>
          </cell>
          <cell r="P645" t="str">
            <v>计全勤</v>
          </cell>
          <cell r="Q645" t="str">
            <v>SZ53100903</v>
          </cell>
          <cell r="R645" t="str">
            <v>制造族</v>
          </cell>
          <cell r="S645" t="str">
            <v>初级技工</v>
          </cell>
          <cell r="T645" t="str">
            <v>P1B</v>
          </cell>
          <cell r="U645" t="str">
            <v>男</v>
          </cell>
          <cell r="V645" t="str">
            <v>未婚</v>
          </cell>
          <cell r="W645" t="str">
            <v>大专A（统招）</v>
          </cell>
          <cell r="X645" t="str">
            <v>江门职业技术学院</v>
          </cell>
          <cell r="Y645" t="str">
            <v>机电一体化技术</v>
          </cell>
          <cell r="Z645">
            <v>44737</v>
          </cell>
          <cell r="AA645" t="str">
            <v>450881200002185638</v>
          </cell>
          <cell r="AB645">
            <v>36574</v>
          </cell>
          <cell r="AC645">
            <v>24</v>
          </cell>
          <cell r="AD645" t="str">
            <v>汉</v>
          </cell>
          <cell r="AE645" t="str">
            <v>团员</v>
          </cell>
          <cell r="AF645" t="str">
            <v>入会</v>
          </cell>
          <cell r="AG645" t="str">
            <v>广东省佛山市顺德区容桂街道容桂大道中粤顺豪庭26座708号</v>
          </cell>
          <cell r="AH645" t="str">
            <v>	13555613179</v>
          </cell>
          <cell r="AI645" t="str">
            <v>1303355966@qq.com</v>
          </cell>
          <cell r="AJ645" t="str">
            <v>杨曾雄</v>
          </cell>
          <cell r="AK645" t="str">
            <v>	13702835641</v>
          </cell>
          <cell r="AL645">
            <v>44616</v>
          </cell>
        </row>
        <row r="646">
          <cell r="E646" t="str">
            <v>441821199909192737</v>
          </cell>
          <cell r="F646" t="str">
            <v>交付中心</v>
          </cell>
          <cell r="G646" t="str">
            <v>华南供应链</v>
          </cell>
          <cell r="H646" t="str">
            <v>生产四科</v>
          </cell>
          <cell r="I646" t="str">
            <v>十一车间</v>
          </cell>
          <cell r="J646" t="str">
            <v>/</v>
          </cell>
          <cell r="K646" t="str">
            <v>钳工组长</v>
          </cell>
        </row>
        <row r="646">
          <cell r="N646" t="str">
            <v>A</v>
          </cell>
          <cell r="O646" t="str">
            <v>正式员工</v>
          </cell>
          <cell r="P646" t="str">
            <v>计全勤</v>
          </cell>
          <cell r="Q646" t="str">
            <v>SZ53100702</v>
          </cell>
          <cell r="R646" t="str">
            <v>制造族</v>
          </cell>
          <cell r="S646" t="str">
            <v>初级技工</v>
          </cell>
          <cell r="T646" t="str">
            <v>P1B</v>
          </cell>
          <cell r="U646" t="str">
            <v>男</v>
          </cell>
          <cell r="V646" t="str">
            <v>未婚</v>
          </cell>
          <cell r="W646" t="str">
            <v>大专A（统招）</v>
          </cell>
          <cell r="X646" t="str">
            <v>江门职业技术学院</v>
          </cell>
          <cell r="Y646" t="str">
            <v>机械设计与制造</v>
          </cell>
          <cell r="Z646">
            <v>44737</v>
          </cell>
          <cell r="AA646" t="str">
            <v>441821199909192737</v>
          </cell>
          <cell r="AB646">
            <v>36422</v>
          </cell>
          <cell r="AC646">
            <v>25</v>
          </cell>
          <cell r="AD646" t="str">
            <v>汉</v>
          </cell>
          <cell r="AE646" t="str">
            <v>团员</v>
          </cell>
          <cell r="AF646" t="str">
            <v>入会</v>
          </cell>
          <cell r="AG646" t="str">
            <v>广东省清远市佛冈县龙山镇湴镇村委会占果村105号</v>
          </cell>
          <cell r="AH646" t="str">
            <v>	15089708460</v>
          </cell>
          <cell r="AI646" t="str">
            <v>1550290818@qq.com</v>
          </cell>
          <cell r="AJ646" t="str">
            <v>冯柳梅</v>
          </cell>
          <cell r="AK646" t="str">
            <v>	13553959052</v>
          </cell>
          <cell r="AL646">
            <v>44616</v>
          </cell>
        </row>
        <row r="647">
          <cell r="E647" t="str">
            <v>441781200110195423</v>
          </cell>
          <cell r="F647" t="str">
            <v>交付中心</v>
          </cell>
          <cell r="G647" t="str">
            <v>HRBP管理部</v>
          </cell>
          <cell r="H647" t="str">
            <v>华南供应链HRBP科</v>
          </cell>
          <cell r="I647" t="str">
            <v>/</v>
          </cell>
          <cell r="J647" t="str">
            <v>/</v>
          </cell>
          <cell r="K647" t="str">
            <v>HR专员</v>
          </cell>
        </row>
        <row r="647">
          <cell r="N647" t="str">
            <v>B</v>
          </cell>
          <cell r="O647" t="str">
            <v>正式员工</v>
          </cell>
          <cell r="P647" t="str">
            <v>计全勤</v>
          </cell>
          <cell r="Q647" t="str">
            <v>SZ530402</v>
          </cell>
          <cell r="R647" t="str">
            <v>专业支持族</v>
          </cell>
          <cell r="S647" t="str">
            <v>文员</v>
          </cell>
          <cell r="T647" t="str">
            <v>P2A</v>
          </cell>
          <cell r="U647" t="str">
            <v>女</v>
          </cell>
          <cell r="V647" t="str">
            <v>未婚</v>
          </cell>
          <cell r="W647" t="str">
            <v>大专A（统招）</v>
          </cell>
          <cell r="X647" t="str">
            <v>江门职业技术学院</v>
          </cell>
          <cell r="Y647" t="str">
            <v>机电一体化技术</v>
          </cell>
          <cell r="Z647">
            <v>44737</v>
          </cell>
          <cell r="AA647" t="str">
            <v>441781200110195423</v>
          </cell>
          <cell r="AB647">
            <v>37183</v>
          </cell>
          <cell r="AC647">
            <v>23</v>
          </cell>
          <cell r="AD647" t="str">
            <v>汉</v>
          </cell>
          <cell r="AE647" t="str">
            <v>团员</v>
          </cell>
          <cell r="AF647" t="str">
            <v>入会</v>
          </cell>
          <cell r="AG647" t="str">
            <v>广东省阳春市潭水镇尧垌村委会中心村14号</v>
          </cell>
          <cell r="AH647" t="str">
            <v>	13726192064</v>
          </cell>
          <cell r="AI647" t="str">
            <v>3154737395@qq.com</v>
          </cell>
          <cell r="AJ647" t="str">
            <v>陈运儒</v>
          </cell>
          <cell r="AK647" t="str">
            <v>	13428262335</v>
          </cell>
          <cell r="AL647">
            <v>44616</v>
          </cell>
        </row>
        <row r="648">
          <cell r="E648" t="str">
            <v>440825199912231164</v>
          </cell>
          <cell r="F648" t="str">
            <v>交付中心</v>
          </cell>
          <cell r="G648" t="str">
            <v>华南供应链</v>
          </cell>
          <cell r="H648" t="str">
            <v>制造工程科</v>
          </cell>
          <cell r="I648" t="str">
            <v>/</v>
          </cell>
          <cell r="J648" t="str">
            <v>/</v>
          </cell>
          <cell r="K648" t="str">
            <v>初级工艺工程师</v>
          </cell>
        </row>
        <row r="648">
          <cell r="N648" t="str">
            <v>A</v>
          </cell>
          <cell r="O648" t="str">
            <v>正式员工</v>
          </cell>
          <cell r="P648" t="str">
            <v>计全勤</v>
          </cell>
          <cell r="Q648" t="str">
            <v>SZ531003</v>
          </cell>
          <cell r="R648" t="str">
            <v>专业支持族</v>
          </cell>
          <cell r="S648" t="str">
            <v>初级技工</v>
          </cell>
          <cell r="T648" t="str">
            <v>P1B</v>
          </cell>
          <cell r="U648" t="str">
            <v>女</v>
          </cell>
          <cell r="V648" t="str">
            <v>未婚</v>
          </cell>
          <cell r="W648" t="str">
            <v>大专A（统招）</v>
          </cell>
          <cell r="X648" t="str">
            <v>江门职业技术学院</v>
          </cell>
          <cell r="Y648" t="str">
            <v>机电一体化技术</v>
          </cell>
          <cell r="Z648">
            <v>44737</v>
          </cell>
          <cell r="AA648" t="str">
            <v>440825199912231164</v>
          </cell>
          <cell r="AB648">
            <v>36517</v>
          </cell>
          <cell r="AC648">
            <v>25</v>
          </cell>
          <cell r="AD648" t="str">
            <v>汉</v>
          </cell>
          <cell r="AE648" t="str">
            <v>中共党员</v>
          </cell>
          <cell r="AF648" t="str">
            <v>入会</v>
          </cell>
          <cell r="AG648" t="str">
            <v>广东省徐闻县龙塘镇柯家村</v>
          </cell>
          <cell r="AH648" t="str">
            <v>	13543542221</v>
          </cell>
          <cell r="AI648" t="str">
            <v>2995986759@qq.com</v>
          </cell>
          <cell r="AJ648" t="str">
            <v>林贵仁</v>
          </cell>
          <cell r="AK648">
            <v>13553520381</v>
          </cell>
          <cell r="AL648">
            <v>44616</v>
          </cell>
        </row>
        <row r="649">
          <cell r="E649" t="str">
            <v>441881199907076317</v>
          </cell>
          <cell r="F649" t="str">
            <v>交付中心</v>
          </cell>
          <cell r="G649" t="str">
            <v>华南供应链</v>
          </cell>
          <cell r="H649" t="str">
            <v>生产四科</v>
          </cell>
          <cell r="I649" t="str">
            <v>十二车间</v>
          </cell>
          <cell r="J649" t="str">
            <v>/</v>
          </cell>
          <cell r="K649" t="str">
            <v>初级钳工</v>
          </cell>
        </row>
        <row r="649">
          <cell r="N649" t="str">
            <v>A</v>
          </cell>
          <cell r="O649" t="str">
            <v>正式员工</v>
          </cell>
          <cell r="P649" t="str">
            <v>计全勤</v>
          </cell>
          <cell r="Q649" t="str">
            <v>SZ53100703</v>
          </cell>
          <cell r="R649" t="str">
            <v>制造族</v>
          </cell>
          <cell r="S649" t="str">
            <v>作业员</v>
          </cell>
          <cell r="T649" t="str">
            <v>P1A</v>
          </cell>
          <cell r="U649" t="str">
            <v>男</v>
          </cell>
          <cell r="V649" t="str">
            <v>未婚</v>
          </cell>
          <cell r="W649" t="str">
            <v>大专A（统招）</v>
          </cell>
          <cell r="X649" t="str">
            <v>江门职业技术学院</v>
          </cell>
          <cell r="Y649" t="str">
            <v>模具设计与制造</v>
          </cell>
          <cell r="Z649">
            <v>45107</v>
          </cell>
          <cell r="AA649" t="str">
            <v>441881199907076317</v>
          </cell>
          <cell r="AB649">
            <v>36348</v>
          </cell>
          <cell r="AC649">
            <v>25</v>
          </cell>
          <cell r="AD649" t="str">
            <v>汉</v>
          </cell>
          <cell r="AE649" t="str">
            <v>群众</v>
          </cell>
          <cell r="AF649" t="str">
            <v>入会</v>
          </cell>
          <cell r="AG649" t="str">
            <v>广东省英德市东华镇牛岗岭村委会排一组</v>
          </cell>
          <cell r="AH649" t="str">
            <v>	15015013831</v>
          </cell>
          <cell r="AI649" t="str">
            <v>15015013831@qq.com</v>
          </cell>
          <cell r="AJ649" t="str">
            <v>谢绍干</v>
          </cell>
          <cell r="AK649" t="str">
            <v>	18025813338</v>
          </cell>
          <cell r="AL649">
            <v>44616</v>
          </cell>
        </row>
        <row r="650">
          <cell r="E650" t="str">
            <v>440784200101241529</v>
          </cell>
          <cell r="F650" t="str">
            <v>交付中心</v>
          </cell>
          <cell r="G650" t="str">
            <v>HRBP管理部</v>
          </cell>
          <cell r="H650" t="str">
            <v>华南供应链HRBP科</v>
          </cell>
          <cell r="I650" t="str">
            <v>/</v>
          </cell>
          <cell r="J650" t="str">
            <v>/</v>
          </cell>
          <cell r="K650" t="str">
            <v>HR专员</v>
          </cell>
        </row>
        <row r="650">
          <cell r="N650" t="str">
            <v>B</v>
          </cell>
          <cell r="O650" t="str">
            <v>正式员工</v>
          </cell>
          <cell r="P650" t="str">
            <v>计全勤</v>
          </cell>
          <cell r="Q650" t="str">
            <v>SZ530402</v>
          </cell>
          <cell r="R650" t="str">
            <v>专业支持族</v>
          </cell>
          <cell r="S650" t="str">
            <v>文员</v>
          </cell>
          <cell r="T650" t="str">
            <v>P2A</v>
          </cell>
          <cell r="U650" t="str">
            <v>女</v>
          </cell>
          <cell r="V650" t="str">
            <v>未婚</v>
          </cell>
          <cell r="W650" t="str">
            <v>大专A（统招）</v>
          </cell>
          <cell r="X650" t="str">
            <v>江门职业技术学院</v>
          </cell>
          <cell r="Y650" t="str">
            <v>机电一体化技术</v>
          </cell>
          <cell r="Z650">
            <v>44737</v>
          </cell>
          <cell r="AA650" t="str">
            <v>440784200101241529</v>
          </cell>
          <cell r="AB650">
            <v>36915</v>
          </cell>
          <cell r="AC650">
            <v>23</v>
          </cell>
          <cell r="AD650" t="str">
            <v>汉</v>
          </cell>
          <cell r="AE650" t="str">
            <v>中共党员</v>
          </cell>
          <cell r="AF650" t="str">
            <v>入会</v>
          </cell>
          <cell r="AG650" t="str">
            <v>广东省鹤山市桃源镇蟠龙村民委员会赤瓦村22号</v>
          </cell>
          <cell r="AH650">
            <v>15975008621</v>
          </cell>
          <cell r="AI650" t="str">
            <v>1972064894@qq.com</v>
          </cell>
          <cell r="AJ650" t="str">
            <v>李坤如</v>
          </cell>
          <cell r="AK650">
            <v>13822411605</v>
          </cell>
          <cell r="AL650">
            <v>44616</v>
          </cell>
        </row>
        <row r="651">
          <cell r="E651" t="str">
            <v>440711200103124512</v>
          </cell>
          <cell r="F651" t="str">
            <v>交付中心</v>
          </cell>
          <cell r="G651" t="str">
            <v>华南供应链</v>
          </cell>
          <cell r="H651" t="str">
            <v>生产四科</v>
          </cell>
          <cell r="I651" t="str">
            <v>十车间</v>
          </cell>
          <cell r="J651" t="str">
            <v>/</v>
          </cell>
          <cell r="K651" t="str">
            <v>中级电工</v>
          </cell>
        </row>
        <row r="651">
          <cell r="N651" t="str">
            <v>A</v>
          </cell>
          <cell r="O651" t="str">
            <v>正式员工</v>
          </cell>
          <cell r="P651" t="str">
            <v>计全勤</v>
          </cell>
          <cell r="Q651" t="str">
            <v>SZ53100701</v>
          </cell>
          <cell r="R651" t="str">
            <v>制造族</v>
          </cell>
          <cell r="S651" t="str">
            <v>初级技工</v>
          </cell>
          <cell r="T651" t="str">
            <v>P1B</v>
          </cell>
          <cell r="U651" t="str">
            <v>男</v>
          </cell>
          <cell r="V651" t="str">
            <v>未婚</v>
          </cell>
          <cell r="W651" t="str">
            <v>大专A（统招）</v>
          </cell>
          <cell r="X651" t="str">
            <v>江门职业技术学院</v>
          </cell>
          <cell r="Y651" t="str">
            <v>机电一体化技术</v>
          </cell>
          <cell r="Z651">
            <v>44737</v>
          </cell>
          <cell r="AA651" t="str">
            <v>440711200103124512</v>
          </cell>
          <cell r="AB651">
            <v>36962</v>
          </cell>
          <cell r="AC651">
            <v>23</v>
          </cell>
          <cell r="AD651" t="str">
            <v>汉</v>
          </cell>
          <cell r="AE651" t="str">
            <v>群众</v>
          </cell>
          <cell r="AF651" t="str">
            <v>入会</v>
          </cell>
          <cell r="AG651" t="str">
            <v>广东省江门市蓬江区西园里中32号403</v>
          </cell>
          <cell r="AH651" t="str">
            <v>	13702204345</v>
          </cell>
          <cell r="AI651" t="str">
            <v>1251818744@qq.com</v>
          </cell>
          <cell r="AJ651" t="str">
            <v>陈悦鸿</v>
          </cell>
          <cell r="AK651" t="str">
            <v>	13066210010</v>
          </cell>
          <cell r="AL651">
            <v>44616</v>
          </cell>
        </row>
        <row r="652">
          <cell r="E652" t="str">
            <v>441781200109195469</v>
          </cell>
          <cell r="F652" t="str">
            <v>交付中心</v>
          </cell>
          <cell r="G652" t="str">
            <v>华南供应链</v>
          </cell>
          <cell r="H652" t="str">
            <v>售后服务科</v>
          </cell>
          <cell r="I652" t="str">
            <v>华南组</v>
          </cell>
          <cell r="J652" t="str">
            <v>/</v>
          </cell>
          <cell r="K652" t="str">
            <v>生产文员</v>
          </cell>
        </row>
        <row r="652">
          <cell r="N652" t="str">
            <v>B</v>
          </cell>
          <cell r="O652" t="str">
            <v>正式员工</v>
          </cell>
          <cell r="P652" t="str">
            <v>计全勤</v>
          </cell>
          <cell r="Q652" t="str">
            <v>SZ53101003</v>
          </cell>
          <cell r="R652" t="str">
            <v>专业支持族</v>
          </cell>
          <cell r="S652" t="str">
            <v>文员</v>
          </cell>
          <cell r="T652" t="str">
            <v>P1B</v>
          </cell>
          <cell r="U652" t="str">
            <v>女</v>
          </cell>
          <cell r="V652" t="str">
            <v>未婚</v>
          </cell>
          <cell r="W652" t="str">
            <v>大专A（统招）</v>
          </cell>
          <cell r="X652" t="str">
            <v>江门职业技术学院</v>
          </cell>
          <cell r="Y652" t="str">
            <v>机械设计与制造</v>
          </cell>
          <cell r="Z652">
            <v>44737</v>
          </cell>
          <cell r="AA652" t="str">
            <v>441781200109195469</v>
          </cell>
          <cell r="AB652">
            <v>37153</v>
          </cell>
          <cell r="AC652">
            <v>23</v>
          </cell>
          <cell r="AD652" t="str">
            <v>汉</v>
          </cell>
          <cell r="AE652" t="str">
            <v>群众</v>
          </cell>
          <cell r="AF652" t="str">
            <v>入会</v>
          </cell>
          <cell r="AG652" t="str">
            <v>广东省阳春市潭水镇新凤村委会围塘村142号</v>
          </cell>
          <cell r="AH652" t="str">
            <v>	13426729052</v>
          </cell>
          <cell r="AI652" t="str">
            <v>2332914380@qq.com</v>
          </cell>
          <cell r="AJ652" t="str">
            <v>张志欢</v>
          </cell>
          <cell r="AK652">
            <v>13672848906</v>
          </cell>
          <cell r="AL652">
            <v>44616</v>
          </cell>
        </row>
        <row r="653">
          <cell r="E653" t="str">
            <v>441381200104146615</v>
          </cell>
          <cell r="F653" t="str">
            <v>交付中心</v>
          </cell>
          <cell r="G653" t="str">
            <v>华南供应链</v>
          </cell>
          <cell r="H653" t="str">
            <v>生产六科</v>
          </cell>
          <cell r="I653" t="str">
            <v>机械部装车间</v>
          </cell>
          <cell r="J653" t="str">
            <v>/</v>
          </cell>
          <cell r="K653" t="str">
            <v>钳工组长</v>
          </cell>
        </row>
        <row r="653">
          <cell r="N653" t="str">
            <v>A</v>
          </cell>
          <cell r="O653" t="str">
            <v>正式员工</v>
          </cell>
          <cell r="P653" t="str">
            <v>计全勤</v>
          </cell>
          <cell r="Q653" t="str">
            <v>SZ53100903</v>
          </cell>
          <cell r="R653" t="str">
            <v>制造族</v>
          </cell>
          <cell r="S653" t="str">
            <v>初级技工</v>
          </cell>
          <cell r="T653" t="str">
            <v>P1B</v>
          </cell>
          <cell r="U653" t="str">
            <v>男</v>
          </cell>
          <cell r="V653" t="str">
            <v>未婚</v>
          </cell>
          <cell r="W653" t="str">
            <v>大专A（统招）</v>
          </cell>
          <cell r="X653" t="str">
            <v>江门职业技术学院</v>
          </cell>
          <cell r="Y653" t="str">
            <v>机械设计与制造</v>
          </cell>
          <cell r="Z653">
            <v>44737</v>
          </cell>
          <cell r="AA653" t="str">
            <v>441381200104146615</v>
          </cell>
          <cell r="AB653">
            <v>36995</v>
          </cell>
          <cell r="AC653">
            <v>23</v>
          </cell>
          <cell r="AD653" t="str">
            <v>汉</v>
          </cell>
          <cell r="AE653" t="str">
            <v>团员</v>
          </cell>
          <cell r="AF653" t="str">
            <v>入会</v>
          </cell>
          <cell r="AG653" t="str">
            <v>广东省惠州市惠城区横沥镇泰安村委会招壹村44号</v>
          </cell>
          <cell r="AH653" t="str">
            <v>	13502322045</v>
          </cell>
          <cell r="AI653" t="str">
            <v>2433841130@qq.com</v>
          </cell>
          <cell r="AJ653" t="str">
            <v>吴美琴</v>
          </cell>
          <cell r="AK653" t="str">
            <v>	18318392465</v>
          </cell>
          <cell r="AL653">
            <v>44616</v>
          </cell>
        </row>
        <row r="654">
          <cell r="E654" t="str">
            <v>362525200012131812</v>
          </cell>
          <cell r="F654" t="str">
            <v>交付中心</v>
          </cell>
          <cell r="G654" t="str">
            <v>华南供应链</v>
          </cell>
          <cell r="H654" t="str">
            <v>生产二科</v>
          </cell>
          <cell r="I654" t="str">
            <v>四车间</v>
          </cell>
          <cell r="J654" t="str">
            <v>/</v>
          </cell>
          <cell r="K654" t="str">
            <v>中级钳工</v>
          </cell>
        </row>
        <row r="654">
          <cell r="N654" t="str">
            <v>A</v>
          </cell>
          <cell r="O654" t="str">
            <v>正式员工</v>
          </cell>
          <cell r="P654" t="str">
            <v>计全勤</v>
          </cell>
          <cell r="Q654" t="str">
            <v>SZ53100501</v>
          </cell>
          <cell r="R654" t="str">
            <v>制造族</v>
          </cell>
          <cell r="S654" t="str">
            <v>初级技工</v>
          </cell>
          <cell r="T654" t="str">
            <v>P1B</v>
          </cell>
          <cell r="U654" t="str">
            <v>男</v>
          </cell>
          <cell r="V654" t="str">
            <v>未婚</v>
          </cell>
          <cell r="W654" t="str">
            <v>大专A（统招）</v>
          </cell>
          <cell r="X654" t="str">
            <v>江门职业技术学院</v>
          </cell>
          <cell r="Y654" t="str">
            <v>机械设计与制造</v>
          </cell>
          <cell r="Z654">
            <v>44737</v>
          </cell>
          <cell r="AA654" t="str">
            <v>362525200012131812</v>
          </cell>
          <cell r="AB654">
            <v>36873</v>
          </cell>
          <cell r="AC654">
            <v>24</v>
          </cell>
          <cell r="AD654" t="str">
            <v>汉</v>
          </cell>
          <cell r="AE654" t="str">
            <v>群众</v>
          </cell>
          <cell r="AF654" t="str">
            <v>入会</v>
          </cell>
          <cell r="AG654" t="str">
            <v>江西省抚州市崇仁县桃源乡游坊村上响石小组</v>
          </cell>
          <cell r="AH654" t="str">
            <v>	18879494050</v>
          </cell>
          <cell r="AI654" t="str">
            <v>2205776461@qq.com</v>
          </cell>
          <cell r="AJ654" t="str">
            <v>裴建辉</v>
          </cell>
          <cell r="AK654" t="str">
            <v>	13691967102</v>
          </cell>
          <cell r="AL654">
            <v>44616</v>
          </cell>
        </row>
        <row r="655">
          <cell r="E655" t="str">
            <v>440782200105015315</v>
          </cell>
          <cell r="F655" t="str">
            <v>交付中心</v>
          </cell>
          <cell r="G655" t="str">
            <v>华南供应链</v>
          </cell>
          <cell r="H655" t="str">
            <v>生产一科</v>
          </cell>
          <cell r="I655" t="str">
            <v>一车间</v>
          </cell>
          <cell r="J655" t="str">
            <v>/</v>
          </cell>
          <cell r="K655" t="str">
            <v>中级激光调试工程师</v>
          </cell>
        </row>
        <row r="655">
          <cell r="N655" t="str">
            <v>A</v>
          </cell>
          <cell r="O655" t="str">
            <v>正式员工</v>
          </cell>
          <cell r="P655" t="str">
            <v>计全勤</v>
          </cell>
          <cell r="Q655" t="str">
            <v>SZ53100401</v>
          </cell>
          <cell r="R655" t="str">
            <v>制造族</v>
          </cell>
          <cell r="S655" t="str">
            <v>初级技工</v>
          </cell>
          <cell r="T655" t="str">
            <v>P1B</v>
          </cell>
          <cell r="U655" t="str">
            <v>男</v>
          </cell>
          <cell r="V655" t="str">
            <v>未婚</v>
          </cell>
          <cell r="W655" t="str">
            <v>大专A（统招）</v>
          </cell>
          <cell r="X655" t="str">
            <v>江门职业技术学院</v>
          </cell>
          <cell r="Y655" t="str">
            <v>机电一体化技术</v>
          </cell>
          <cell r="Z655">
            <v>44737</v>
          </cell>
          <cell r="AA655" t="str">
            <v>440782200105015315</v>
          </cell>
          <cell r="AB655">
            <v>37012</v>
          </cell>
          <cell r="AC655">
            <v>23</v>
          </cell>
          <cell r="AD655" t="str">
            <v>汉</v>
          </cell>
          <cell r="AE655" t="str">
            <v>团员</v>
          </cell>
          <cell r="AF655" t="str">
            <v>入会</v>
          </cell>
          <cell r="AG655" t="str">
            <v>广东省江门市新会区三江镇深吕东盛163号</v>
          </cell>
          <cell r="AH655" t="str">
            <v>	13066227450</v>
          </cell>
          <cell r="AI655" t="str">
            <v>1431712293@qq.com</v>
          </cell>
          <cell r="AJ655" t="str">
            <v>李仕波</v>
          </cell>
          <cell r="AK655" t="str">
            <v>	13923073858</v>
          </cell>
          <cell r="AL655">
            <v>44616</v>
          </cell>
        </row>
        <row r="656">
          <cell r="E656" t="str">
            <v>44078420001221481X</v>
          </cell>
          <cell r="F656" t="str">
            <v>交付中心</v>
          </cell>
          <cell r="G656" t="str">
            <v>华南供应链</v>
          </cell>
          <cell r="H656" t="str">
            <v>生产一科</v>
          </cell>
          <cell r="I656" t="str">
            <v>二车间</v>
          </cell>
          <cell r="J656" t="str">
            <v>/</v>
          </cell>
          <cell r="K656" t="str">
            <v>初级电工</v>
          </cell>
        </row>
        <row r="656">
          <cell r="N656" t="str">
            <v>A</v>
          </cell>
          <cell r="O656" t="str">
            <v>正式员工</v>
          </cell>
          <cell r="P656" t="str">
            <v>计全勤</v>
          </cell>
          <cell r="Q656" t="str">
            <v>SZ53100402</v>
          </cell>
          <cell r="R656" t="str">
            <v>制造族</v>
          </cell>
          <cell r="S656" t="str">
            <v>初级技工</v>
          </cell>
          <cell r="T656" t="str">
            <v>P1B</v>
          </cell>
          <cell r="U656" t="str">
            <v>男</v>
          </cell>
          <cell r="V656" t="str">
            <v>未婚</v>
          </cell>
          <cell r="W656" t="str">
            <v>大专A（统招）</v>
          </cell>
          <cell r="X656" t="str">
            <v>江门职业技术学院</v>
          </cell>
          <cell r="Y656" t="str">
            <v>机电一体化技术</v>
          </cell>
          <cell r="Z656">
            <v>44737</v>
          </cell>
          <cell r="AA656" t="str">
            <v>44078420001221481X</v>
          </cell>
          <cell r="AB656">
            <v>36881</v>
          </cell>
          <cell r="AC656">
            <v>24</v>
          </cell>
          <cell r="AD656" t="str">
            <v>汉</v>
          </cell>
          <cell r="AE656" t="str">
            <v>团员</v>
          </cell>
          <cell r="AF656" t="str">
            <v>入会</v>
          </cell>
          <cell r="AG656" t="str">
            <v>广东省鹤山市沙坪街道桂北邨3号301房</v>
          </cell>
          <cell r="AH656" t="str">
            <v>	13229130232</v>
          </cell>
          <cell r="AI656" t="str">
            <v>2894005108@qq.com</v>
          </cell>
          <cell r="AJ656" t="str">
            <v>李惠娟</v>
          </cell>
          <cell r="AK656" t="str">
            <v>	15992169763</v>
          </cell>
          <cell r="AL656">
            <v>44616</v>
          </cell>
        </row>
        <row r="657">
          <cell r="E657" t="str">
            <v>441424199805235939</v>
          </cell>
          <cell r="F657" t="str">
            <v>交付中心</v>
          </cell>
          <cell r="G657" t="str">
            <v>华南供应链</v>
          </cell>
          <cell r="H657" t="str">
            <v>生产二科</v>
          </cell>
          <cell r="I657" t="str">
            <v>五车间</v>
          </cell>
          <cell r="J657" t="str">
            <v>/</v>
          </cell>
          <cell r="K657" t="str">
            <v>中级钳工</v>
          </cell>
        </row>
        <row r="657">
          <cell r="N657" t="str">
            <v>A</v>
          </cell>
          <cell r="O657" t="str">
            <v>正式员工</v>
          </cell>
          <cell r="P657" t="str">
            <v>计全勤</v>
          </cell>
          <cell r="Q657" t="str">
            <v>SZ53100502</v>
          </cell>
          <cell r="R657" t="str">
            <v>制造族</v>
          </cell>
          <cell r="S657" t="str">
            <v>初级技工</v>
          </cell>
          <cell r="T657" t="str">
            <v>P1B</v>
          </cell>
          <cell r="U657" t="str">
            <v>男</v>
          </cell>
          <cell r="V657" t="str">
            <v>未婚</v>
          </cell>
          <cell r="W657" t="str">
            <v>大专A（统招）</v>
          </cell>
          <cell r="X657" t="str">
            <v>江门职业技术学院</v>
          </cell>
          <cell r="Y657" t="str">
            <v>机械设计与制造</v>
          </cell>
          <cell r="Z657">
            <v>44737</v>
          </cell>
          <cell r="AA657" t="str">
            <v>441424199805235939</v>
          </cell>
          <cell r="AB657">
            <v>35938</v>
          </cell>
          <cell r="AC657">
            <v>26</v>
          </cell>
          <cell r="AD657" t="str">
            <v>汉</v>
          </cell>
          <cell r="AE657" t="str">
            <v>团员</v>
          </cell>
          <cell r="AF657" t="str">
            <v>入会</v>
          </cell>
          <cell r="AG657" t="str">
            <v>广东省五华县梅林镇上磜村新梅</v>
          </cell>
          <cell r="AH657" t="str">
            <v>	18420420375</v>
          </cell>
          <cell r="AI657" t="str">
            <v>18420420375@qq.com</v>
          </cell>
          <cell r="AJ657" t="str">
            <v>廖颂源</v>
          </cell>
          <cell r="AK657" t="str">
            <v>	13539566321</v>
          </cell>
          <cell r="AL657">
            <v>44616</v>
          </cell>
        </row>
        <row r="658">
          <cell r="E658" t="str">
            <v>441223199908183513</v>
          </cell>
          <cell r="F658" t="str">
            <v>交付中心</v>
          </cell>
          <cell r="G658" t="str">
            <v>华南供应链</v>
          </cell>
          <cell r="H658" t="str">
            <v>制造工程科</v>
          </cell>
          <cell r="I658" t="str">
            <v>/</v>
          </cell>
          <cell r="J658" t="str">
            <v>/</v>
          </cell>
          <cell r="K658" t="str">
            <v>初级工艺工程师</v>
          </cell>
        </row>
        <row r="658">
          <cell r="N658" t="str">
            <v>A</v>
          </cell>
          <cell r="O658" t="str">
            <v>正式员工</v>
          </cell>
          <cell r="P658" t="str">
            <v>计全勤</v>
          </cell>
          <cell r="Q658" t="str">
            <v>SZ531003</v>
          </cell>
          <cell r="R658" t="str">
            <v>专业支持族</v>
          </cell>
          <cell r="S658" t="str">
            <v>初级技工</v>
          </cell>
          <cell r="T658" t="str">
            <v>P1B</v>
          </cell>
          <cell r="U658" t="str">
            <v>男</v>
          </cell>
          <cell r="V658" t="str">
            <v>未婚</v>
          </cell>
          <cell r="W658" t="str">
            <v>大专A（统招）</v>
          </cell>
          <cell r="X658" t="str">
            <v>江门职业技术学院</v>
          </cell>
          <cell r="Y658" t="str">
            <v>机械设计与制造</v>
          </cell>
          <cell r="Z658">
            <v>44737</v>
          </cell>
          <cell r="AA658" t="str">
            <v>441223199908183513</v>
          </cell>
          <cell r="AB658">
            <v>36390</v>
          </cell>
          <cell r="AC658">
            <v>25</v>
          </cell>
          <cell r="AD658" t="str">
            <v>汉</v>
          </cell>
          <cell r="AE658" t="str">
            <v>团员</v>
          </cell>
          <cell r="AF658" t="str">
            <v>入会</v>
          </cell>
          <cell r="AG658" t="str">
            <v>广东省广宁县横山镇分坳群委会七队</v>
          </cell>
          <cell r="AH658" t="str">
            <v>	16675825132</v>
          </cell>
          <cell r="AI658" t="str">
            <v>1262238732@qq.com</v>
          </cell>
          <cell r="AJ658" t="str">
            <v>陈成娥</v>
          </cell>
          <cell r="AK658" t="str">
            <v>	13172618162</v>
          </cell>
          <cell r="AL658">
            <v>44616</v>
          </cell>
        </row>
        <row r="659">
          <cell r="E659" t="str">
            <v>441284200102283417</v>
          </cell>
          <cell r="F659" t="str">
            <v>交付中心</v>
          </cell>
          <cell r="G659" t="str">
            <v>华南供应链</v>
          </cell>
          <cell r="H659" t="str">
            <v>生产五科</v>
          </cell>
          <cell r="I659" t="str">
            <v>十三车间</v>
          </cell>
          <cell r="J659" t="str">
            <v>/</v>
          </cell>
          <cell r="K659" t="str">
            <v>钳工组长</v>
          </cell>
        </row>
        <row r="659">
          <cell r="N659" t="str">
            <v>A</v>
          </cell>
          <cell r="O659" t="str">
            <v>正式员工</v>
          </cell>
          <cell r="P659" t="str">
            <v>计全勤</v>
          </cell>
          <cell r="Q659" t="str">
            <v>SZ53100801</v>
          </cell>
          <cell r="R659" t="str">
            <v>制造族</v>
          </cell>
          <cell r="S659" t="str">
            <v>初级技工</v>
          </cell>
          <cell r="T659" t="str">
            <v>P1B</v>
          </cell>
          <cell r="U659" t="str">
            <v>男</v>
          </cell>
          <cell r="V659" t="str">
            <v>未婚</v>
          </cell>
          <cell r="W659" t="str">
            <v>大专A（统招）</v>
          </cell>
          <cell r="X659" t="str">
            <v>江门职业技术学院</v>
          </cell>
          <cell r="Y659" t="str">
            <v>机械设计与制造</v>
          </cell>
          <cell r="Z659">
            <v>44737</v>
          </cell>
          <cell r="AA659" t="str">
            <v>441284200102283417</v>
          </cell>
          <cell r="AB659">
            <v>36950</v>
          </cell>
          <cell r="AC659">
            <v>23</v>
          </cell>
          <cell r="AD659" t="str">
            <v>汉</v>
          </cell>
          <cell r="AE659" t="str">
            <v>团员</v>
          </cell>
          <cell r="AF659" t="str">
            <v>入会</v>
          </cell>
          <cell r="AG659" t="str">
            <v>广东省四会市东城街道槎山居委会翠丽路11座30号</v>
          </cell>
          <cell r="AH659" t="str">
            <v>	13727246253</v>
          </cell>
          <cell r="AI659" t="str">
            <v>2369609823@qq.com</v>
          </cell>
          <cell r="AJ659" t="str">
            <v>吴炳坤</v>
          </cell>
          <cell r="AK659" t="str">
            <v>	13622298286</v>
          </cell>
          <cell r="AL659">
            <v>44616</v>
          </cell>
        </row>
        <row r="660">
          <cell r="E660" t="str">
            <v>440923199808246318</v>
          </cell>
          <cell r="F660" t="str">
            <v>交付中心</v>
          </cell>
          <cell r="G660" t="str">
            <v>华南供应链</v>
          </cell>
          <cell r="H660" t="str">
            <v>生产二科</v>
          </cell>
          <cell r="I660" t="str">
            <v>六车间</v>
          </cell>
          <cell r="J660" t="str">
            <v>/</v>
          </cell>
          <cell r="K660" t="str">
            <v>初级钳工</v>
          </cell>
        </row>
        <row r="660">
          <cell r="N660" t="str">
            <v>A</v>
          </cell>
          <cell r="O660" t="str">
            <v>正式员工</v>
          </cell>
          <cell r="P660" t="str">
            <v>计全勤</v>
          </cell>
          <cell r="Q660" t="str">
            <v>SZ53100503</v>
          </cell>
          <cell r="R660" t="str">
            <v>制造族</v>
          </cell>
          <cell r="S660" t="str">
            <v>初级技工</v>
          </cell>
          <cell r="T660" t="str">
            <v>P1B</v>
          </cell>
          <cell r="U660" t="str">
            <v>男</v>
          </cell>
          <cell r="V660" t="str">
            <v>未婚</v>
          </cell>
          <cell r="W660" t="str">
            <v>大专A（统招）</v>
          </cell>
          <cell r="X660" t="str">
            <v>江门职业技术学院</v>
          </cell>
          <cell r="Y660" t="str">
            <v>模具设计与制造</v>
          </cell>
          <cell r="Z660">
            <v>44795</v>
          </cell>
          <cell r="AA660" t="str">
            <v>440923199808246318</v>
          </cell>
          <cell r="AB660">
            <v>36031</v>
          </cell>
          <cell r="AC660">
            <v>26</v>
          </cell>
          <cell r="AD660" t="str">
            <v>汉</v>
          </cell>
          <cell r="AE660" t="str">
            <v>群众</v>
          </cell>
          <cell r="AF660" t="str">
            <v>入会</v>
          </cell>
          <cell r="AG660" t="str">
            <v>广东省电白县那霍镇水石水口坡村4号</v>
          </cell>
          <cell r="AH660" t="str">
            <v>	13268263438</v>
          </cell>
          <cell r="AI660" t="str">
            <v>1482243604@qq.com</v>
          </cell>
          <cell r="AJ660" t="str">
            <v>肖聪</v>
          </cell>
          <cell r="AK660" t="str">
            <v>	18926702965</v>
          </cell>
          <cell r="AL660">
            <v>44616</v>
          </cell>
        </row>
        <row r="661">
          <cell r="E661" t="str">
            <v>441781200108050313</v>
          </cell>
          <cell r="F661" t="str">
            <v>交付中心</v>
          </cell>
          <cell r="G661" t="str">
            <v>华南供应链</v>
          </cell>
          <cell r="H661" t="str">
            <v>生产一科</v>
          </cell>
          <cell r="I661" t="str">
            <v>一车间</v>
          </cell>
          <cell r="J661" t="str">
            <v>/</v>
          </cell>
          <cell r="K661" t="str">
            <v>钳工组长</v>
          </cell>
        </row>
        <row r="661">
          <cell r="N661" t="str">
            <v>A</v>
          </cell>
          <cell r="O661" t="str">
            <v>正式员工</v>
          </cell>
          <cell r="P661" t="str">
            <v>计全勤</v>
          </cell>
          <cell r="Q661" t="str">
            <v>SZ53100401</v>
          </cell>
          <cell r="R661" t="str">
            <v>制造族</v>
          </cell>
          <cell r="S661" t="str">
            <v>初级技工</v>
          </cell>
          <cell r="T661" t="str">
            <v>P1B</v>
          </cell>
          <cell r="U661" t="str">
            <v>男</v>
          </cell>
          <cell r="V661" t="str">
            <v>未婚</v>
          </cell>
          <cell r="W661" t="str">
            <v>大专A（统招）</v>
          </cell>
          <cell r="X661" t="str">
            <v>江门职业技术学院</v>
          </cell>
          <cell r="Y661" t="str">
            <v>机械设计与制造</v>
          </cell>
          <cell r="Z661">
            <v>44737</v>
          </cell>
          <cell r="AA661" t="str">
            <v>441781200108050313</v>
          </cell>
          <cell r="AB661">
            <v>37108</v>
          </cell>
          <cell r="AC661">
            <v>23</v>
          </cell>
          <cell r="AD661" t="str">
            <v>汉</v>
          </cell>
          <cell r="AE661" t="str">
            <v>群众</v>
          </cell>
          <cell r="AF661" t="str">
            <v>入会</v>
          </cell>
          <cell r="AG661" t="str">
            <v>广东省阳春市春城新合北街54号</v>
          </cell>
          <cell r="AH661" t="str">
            <v>	15875188176</v>
          </cell>
          <cell r="AI661" t="str">
            <v>1941555681@qq.com</v>
          </cell>
          <cell r="AJ661" t="str">
            <v>肖王</v>
          </cell>
          <cell r="AK661" t="str">
            <v>	13421765397</v>
          </cell>
          <cell r="AL661">
            <v>44616</v>
          </cell>
        </row>
        <row r="662">
          <cell r="E662" t="str">
            <v>440681200101255416</v>
          </cell>
          <cell r="F662" t="str">
            <v>交付中心</v>
          </cell>
          <cell r="G662" t="str">
            <v>华南供应链</v>
          </cell>
          <cell r="H662" t="str">
            <v>生产二科</v>
          </cell>
          <cell r="I662" t="str">
            <v>五车间</v>
          </cell>
          <cell r="J662" t="str">
            <v>/</v>
          </cell>
          <cell r="K662" t="str">
            <v>初级电工</v>
          </cell>
        </row>
        <row r="662">
          <cell r="N662" t="str">
            <v>A</v>
          </cell>
          <cell r="O662" t="str">
            <v>正式员工</v>
          </cell>
          <cell r="P662" t="str">
            <v>计全勤</v>
          </cell>
          <cell r="Q662" t="str">
            <v>SZ53100502</v>
          </cell>
          <cell r="R662" t="str">
            <v>制造族</v>
          </cell>
          <cell r="S662" t="str">
            <v>初级技工</v>
          </cell>
          <cell r="T662" t="str">
            <v>P1B</v>
          </cell>
          <cell r="U662" t="str">
            <v>男</v>
          </cell>
          <cell r="V662" t="str">
            <v>未婚</v>
          </cell>
          <cell r="W662" t="str">
            <v>大专A（统招）</v>
          </cell>
          <cell r="X662" t="str">
            <v>江门职业技术学院</v>
          </cell>
          <cell r="Y662" t="str">
            <v>电气自动化技术</v>
          </cell>
          <cell r="Z662">
            <v>44737</v>
          </cell>
          <cell r="AA662" t="str">
            <v>440681200101255416</v>
          </cell>
          <cell r="AB662">
            <v>36916</v>
          </cell>
          <cell r="AC662">
            <v>23</v>
          </cell>
          <cell r="AD662" t="str">
            <v>汉</v>
          </cell>
          <cell r="AE662" t="str">
            <v>团员</v>
          </cell>
          <cell r="AF662" t="str">
            <v>入会</v>
          </cell>
          <cell r="AG662" t="str">
            <v>广东省佛山市顺德区顺德区均安镇南沙永康街四巷3号</v>
          </cell>
          <cell r="AH662" t="str">
            <v>	13690740442</v>
          </cell>
          <cell r="AI662" t="str">
            <v>2678264725@qq.com</v>
          </cell>
          <cell r="AJ662" t="str">
            <v>谭开保</v>
          </cell>
          <cell r="AK662" t="str">
            <v>	13420775044</v>
          </cell>
          <cell r="AL662">
            <v>44616</v>
          </cell>
        </row>
        <row r="663">
          <cell r="E663" t="str">
            <v>360731198901075933</v>
          </cell>
          <cell r="F663" t="str">
            <v>交付中心</v>
          </cell>
          <cell r="G663" t="str">
            <v>华南供应链</v>
          </cell>
          <cell r="H663" t="str">
            <v>生产四科</v>
          </cell>
          <cell r="I663" t="str">
            <v>十一车间</v>
          </cell>
          <cell r="J663" t="str">
            <v>/</v>
          </cell>
          <cell r="K663" t="str">
            <v>初级调试工程师</v>
          </cell>
        </row>
        <row r="663">
          <cell r="N663" t="str">
            <v>A</v>
          </cell>
          <cell r="O663" t="str">
            <v>正式员工</v>
          </cell>
          <cell r="P663" t="str">
            <v>计全勤</v>
          </cell>
          <cell r="Q663" t="str">
            <v>SZ53100702</v>
          </cell>
          <cell r="R663" t="str">
            <v>制造族</v>
          </cell>
          <cell r="S663" t="str">
            <v>初级工程师</v>
          </cell>
          <cell r="T663" t="str">
            <v>P2A</v>
          </cell>
          <cell r="U663" t="str">
            <v>男</v>
          </cell>
          <cell r="V663" t="str">
            <v>已婚</v>
          </cell>
          <cell r="W663" t="str">
            <v>高中</v>
          </cell>
          <cell r="X663" t="str">
            <v>于都实验中学</v>
          </cell>
          <cell r="Y663" t="str">
            <v>无</v>
          </cell>
          <cell r="Z663">
            <v>39965</v>
          </cell>
          <cell r="AA663" t="str">
            <v>360731198901075933</v>
          </cell>
          <cell r="AB663">
            <v>32515</v>
          </cell>
          <cell r="AC663">
            <v>35</v>
          </cell>
          <cell r="AD663" t="str">
            <v>汉</v>
          </cell>
          <cell r="AE663" t="str">
            <v>群众</v>
          </cell>
          <cell r="AF663" t="str">
            <v>入会</v>
          </cell>
          <cell r="AG663" t="str">
            <v>江西省赣州市于都县银坑镇上谢村上屋组8号</v>
          </cell>
          <cell r="AH663">
            <v>18172709758</v>
          </cell>
          <cell r="AI663" t="str">
            <v>723486948@qq.com</v>
          </cell>
          <cell r="AJ663" t="str">
            <v>葛九香</v>
          </cell>
          <cell r="AK663">
            <v>13600089548</v>
          </cell>
          <cell r="AL663">
            <v>44621</v>
          </cell>
        </row>
        <row r="664">
          <cell r="E664" t="str">
            <v>440782199310117315</v>
          </cell>
          <cell r="F664" t="str">
            <v>交付中心</v>
          </cell>
          <cell r="G664" t="str">
            <v>华南供应链</v>
          </cell>
          <cell r="H664" t="str">
            <v>生产一科</v>
          </cell>
          <cell r="I664" t="str">
            <v>一车间</v>
          </cell>
          <cell r="J664" t="str">
            <v>/</v>
          </cell>
          <cell r="K664" t="str">
            <v>初级电工</v>
          </cell>
        </row>
        <row r="664">
          <cell r="N664" t="str">
            <v>A</v>
          </cell>
          <cell r="O664" t="str">
            <v>正式员工</v>
          </cell>
          <cell r="P664" t="str">
            <v>计全勤</v>
          </cell>
          <cell r="Q664" t="str">
            <v>SZ53100401</v>
          </cell>
          <cell r="R664" t="str">
            <v>制造族</v>
          </cell>
          <cell r="S664" t="str">
            <v>初级技工</v>
          </cell>
          <cell r="T664" t="str">
            <v>P1B</v>
          </cell>
          <cell r="U664" t="str">
            <v>男</v>
          </cell>
          <cell r="V664" t="str">
            <v>已婚</v>
          </cell>
          <cell r="W664" t="str">
            <v>高中</v>
          </cell>
          <cell r="X664" t="str">
            <v>杜阮华侨中学</v>
          </cell>
          <cell r="Y664" t="str">
            <v>无</v>
          </cell>
          <cell r="Z664">
            <v>40422</v>
          </cell>
          <cell r="AA664" t="str">
            <v>440782199310117315</v>
          </cell>
          <cell r="AB664">
            <v>34253</v>
          </cell>
          <cell r="AC664">
            <v>31</v>
          </cell>
          <cell r="AD664" t="str">
            <v>汉</v>
          </cell>
          <cell r="AE664" t="str">
            <v>群众</v>
          </cell>
          <cell r="AF664" t="str">
            <v>入会</v>
          </cell>
          <cell r="AG664" t="str">
            <v>广东省江门市蓬江区杜阮镇松岭村民委员会西巷村120号</v>
          </cell>
          <cell r="AH664">
            <v>13717262385</v>
          </cell>
          <cell r="AI664" t="str">
            <v>724493699@qq.com</v>
          </cell>
          <cell r="AJ664" t="str">
            <v>黄国华</v>
          </cell>
          <cell r="AK664">
            <v>13422607211</v>
          </cell>
          <cell r="AL664">
            <v>44621</v>
          </cell>
        </row>
        <row r="665">
          <cell r="E665" t="str">
            <v>440711198809103625</v>
          </cell>
          <cell r="F665" t="str">
            <v>交付中心</v>
          </cell>
          <cell r="G665" t="str">
            <v>HRBP管理部</v>
          </cell>
          <cell r="H665" t="str">
            <v>华南供应链HRBP科</v>
          </cell>
          <cell r="I665" t="str">
            <v>/</v>
          </cell>
          <cell r="J665" t="str">
            <v>/</v>
          </cell>
          <cell r="K665" t="str">
            <v>HR主管</v>
          </cell>
        </row>
        <row r="665">
          <cell r="N665" t="str">
            <v>B</v>
          </cell>
          <cell r="O665" t="str">
            <v>正式员工</v>
          </cell>
          <cell r="P665" t="str">
            <v>计全勤</v>
          </cell>
          <cell r="Q665" t="str">
            <v>SZ530402</v>
          </cell>
          <cell r="R665" t="str">
            <v>管理族</v>
          </cell>
          <cell r="S665" t="str">
            <v>主管</v>
          </cell>
          <cell r="T665" t="str">
            <v>P3C</v>
          </cell>
          <cell r="U665" t="str">
            <v>女</v>
          </cell>
          <cell r="V665" t="str">
            <v>已婚</v>
          </cell>
          <cell r="W665" t="str">
            <v>本科A（统招）</v>
          </cell>
          <cell r="X665" t="str">
            <v>广东药学院</v>
          </cell>
          <cell r="Y665" t="str">
            <v>人力资源管理</v>
          </cell>
          <cell r="Z665">
            <v>40712</v>
          </cell>
          <cell r="AA665" t="str">
            <v>440711198809103625</v>
          </cell>
          <cell r="AB665">
            <v>32396</v>
          </cell>
          <cell r="AC665">
            <v>36</v>
          </cell>
          <cell r="AD665" t="str">
            <v>汉</v>
          </cell>
          <cell r="AE665" t="str">
            <v>群众</v>
          </cell>
          <cell r="AF665" t="str">
            <v>入会</v>
          </cell>
          <cell r="AG665" t="str">
            <v>广东省江门蓬江区雅訚里横街7号</v>
          </cell>
          <cell r="AH665">
            <v>13422690646</v>
          </cell>
          <cell r="AI665" t="str">
            <v>398944016@qq.com</v>
          </cell>
          <cell r="AJ665" t="str">
            <v>余纬平</v>
          </cell>
          <cell r="AK665">
            <v>13717299463</v>
          </cell>
          <cell r="AL665">
            <v>44621</v>
          </cell>
        </row>
        <row r="666">
          <cell r="E666" t="str">
            <v>44078219950803681X</v>
          </cell>
          <cell r="F666" t="str">
            <v>交付中心</v>
          </cell>
          <cell r="G666" t="str">
            <v>华南供应链</v>
          </cell>
          <cell r="H666" t="str">
            <v>生产六科</v>
          </cell>
          <cell r="I666" t="str">
            <v>机械部装车间</v>
          </cell>
          <cell r="J666" t="str">
            <v>/</v>
          </cell>
          <cell r="K666" t="str">
            <v>初级工艺工程师</v>
          </cell>
        </row>
        <row r="666">
          <cell r="N666" t="str">
            <v>A</v>
          </cell>
          <cell r="O666" t="str">
            <v>正式员工</v>
          </cell>
          <cell r="P666" t="str">
            <v>计全勤</v>
          </cell>
          <cell r="Q666" t="str">
            <v>SZ53100903</v>
          </cell>
          <cell r="R666" t="str">
            <v>专业支持族</v>
          </cell>
          <cell r="S666" t="str">
            <v>初级技工</v>
          </cell>
          <cell r="T666" t="str">
            <v>P1C</v>
          </cell>
          <cell r="U666" t="str">
            <v>男</v>
          </cell>
          <cell r="V666" t="str">
            <v>未婚</v>
          </cell>
          <cell r="W666" t="str">
            <v>中专</v>
          </cell>
          <cell r="X666" t="str">
            <v>江门市新会机电职业技术学校</v>
          </cell>
          <cell r="Y666" t="str">
            <v>汽车维修</v>
          </cell>
          <cell r="Z666">
            <v>41426</v>
          </cell>
          <cell r="AA666" t="str">
            <v>44078219950803681X</v>
          </cell>
          <cell r="AB666">
            <v>34914</v>
          </cell>
          <cell r="AC666">
            <v>29</v>
          </cell>
          <cell r="AD666" t="str">
            <v>汉</v>
          </cell>
          <cell r="AE666" t="str">
            <v>群众</v>
          </cell>
          <cell r="AF666" t="str">
            <v>入会</v>
          </cell>
          <cell r="AG666" t="str">
            <v>广东省江门市蓬江区棠下镇虎岭村民委员会仙溪村46号</v>
          </cell>
          <cell r="AH666">
            <v>13794227121</v>
          </cell>
          <cell r="AI666" t="str">
            <v>1311523686@qq.com</v>
          </cell>
          <cell r="AJ666" t="str">
            <v>冯焯流</v>
          </cell>
          <cell r="AK666">
            <v>13702235732</v>
          </cell>
          <cell r="AL666">
            <v>44621</v>
          </cell>
        </row>
        <row r="667">
          <cell r="E667" t="str">
            <v>440781200010301515</v>
          </cell>
          <cell r="F667" t="str">
            <v>交付中心</v>
          </cell>
          <cell r="G667" t="str">
            <v>华南供应链</v>
          </cell>
          <cell r="H667" t="str">
            <v>生产四科</v>
          </cell>
          <cell r="I667" t="str">
            <v>十一车间</v>
          </cell>
          <cell r="J667" t="str">
            <v>/</v>
          </cell>
          <cell r="K667" t="str">
            <v>初级钳工</v>
          </cell>
        </row>
        <row r="667">
          <cell r="N667" t="str">
            <v>A</v>
          </cell>
          <cell r="O667" t="str">
            <v>正式员工</v>
          </cell>
          <cell r="P667" t="str">
            <v>计全勤</v>
          </cell>
          <cell r="Q667" t="str">
            <v>SZ53100702</v>
          </cell>
          <cell r="R667" t="str">
            <v>制造族</v>
          </cell>
          <cell r="S667" t="str">
            <v>初级技工</v>
          </cell>
          <cell r="T667" t="str">
            <v>P1B</v>
          </cell>
          <cell r="U667" t="str">
            <v>男</v>
          </cell>
          <cell r="V667" t="str">
            <v>未婚</v>
          </cell>
          <cell r="W667" t="str">
            <v>大专A（统招）</v>
          </cell>
          <cell r="X667" t="str">
            <v>江门职业技术学院</v>
          </cell>
          <cell r="Y667" t="str">
            <v>数控技术</v>
          </cell>
          <cell r="Z667">
            <v>44373</v>
          </cell>
          <cell r="AA667" t="str">
            <v>440781200010301515</v>
          </cell>
          <cell r="AB667">
            <v>36829</v>
          </cell>
          <cell r="AC667">
            <v>24</v>
          </cell>
          <cell r="AD667" t="str">
            <v>汉</v>
          </cell>
          <cell r="AE667" t="str">
            <v>团员</v>
          </cell>
          <cell r="AF667" t="str">
            <v>入会</v>
          </cell>
          <cell r="AG667" t="str">
            <v>广东省台山市水步镇井岗大洞村38号</v>
          </cell>
          <cell r="AH667">
            <v>13672913086</v>
          </cell>
          <cell r="AI667" t="str">
            <v>2373231970@qq.com</v>
          </cell>
          <cell r="AJ667" t="str">
            <v>雷欣驹</v>
          </cell>
          <cell r="AK667">
            <v>15975057791</v>
          </cell>
          <cell r="AL667">
            <v>44622</v>
          </cell>
        </row>
        <row r="668">
          <cell r="E668" t="str">
            <v>44098219990503689X</v>
          </cell>
          <cell r="F668" t="str">
            <v>交付中心</v>
          </cell>
          <cell r="G668" t="str">
            <v>华南供应链</v>
          </cell>
          <cell r="H668" t="str">
            <v>生产四科</v>
          </cell>
          <cell r="I668" t="str">
            <v>十车间</v>
          </cell>
          <cell r="J668" t="str">
            <v>/</v>
          </cell>
          <cell r="K668" t="str">
            <v>初级调试工程师</v>
          </cell>
        </row>
        <row r="668">
          <cell r="N668" t="str">
            <v>A</v>
          </cell>
          <cell r="O668" t="str">
            <v>正式员工</v>
          </cell>
          <cell r="P668" t="str">
            <v>计全勤</v>
          </cell>
          <cell r="Q668" t="str">
            <v>SZ53100701</v>
          </cell>
          <cell r="R668" t="str">
            <v>制造族</v>
          </cell>
          <cell r="S668" t="str">
            <v>初级技工</v>
          </cell>
          <cell r="T668" t="str">
            <v>P1B</v>
          </cell>
          <cell r="U668" t="str">
            <v>男</v>
          </cell>
          <cell r="V668" t="str">
            <v>未婚</v>
          </cell>
          <cell r="W668" t="str">
            <v>大专A（统招）</v>
          </cell>
          <cell r="X668" t="str">
            <v>江门职业技术学院</v>
          </cell>
          <cell r="Y668" t="str">
            <v>机电一体化技术</v>
          </cell>
          <cell r="Z668">
            <v>44737</v>
          </cell>
          <cell r="AA668" t="str">
            <v>44098219990503689X</v>
          </cell>
          <cell r="AB668">
            <v>36283</v>
          </cell>
          <cell r="AC668">
            <v>25</v>
          </cell>
          <cell r="AD668" t="str">
            <v>汉</v>
          </cell>
          <cell r="AE668" t="str">
            <v>群众</v>
          </cell>
          <cell r="AF668" t="str">
            <v>入会</v>
          </cell>
          <cell r="AG668" t="str">
            <v>广东省化州市石湾街道办榕木水六才村55号</v>
          </cell>
          <cell r="AH668">
            <v>18306656777</v>
          </cell>
          <cell r="AI668" t="str">
            <v>2414719545@qq.com</v>
          </cell>
          <cell r="AJ668" t="str">
            <v>李文友</v>
          </cell>
          <cell r="AK668">
            <v>18806683288</v>
          </cell>
          <cell r="AL668">
            <v>44622</v>
          </cell>
        </row>
        <row r="669">
          <cell r="E669" t="str">
            <v>445381200007126616</v>
          </cell>
          <cell r="F669" t="str">
            <v>交付中心</v>
          </cell>
          <cell r="G669" t="str">
            <v>华南供应链</v>
          </cell>
          <cell r="H669" t="str">
            <v>生产一科</v>
          </cell>
          <cell r="I669" t="str">
            <v>三车间</v>
          </cell>
          <cell r="J669" t="str">
            <v>/</v>
          </cell>
          <cell r="K669" t="str">
            <v>中级激光调试工程师</v>
          </cell>
        </row>
        <row r="669">
          <cell r="N669" t="str">
            <v>A</v>
          </cell>
          <cell r="O669" t="str">
            <v>正式员工</v>
          </cell>
          <cell r="P669" t="str">
            <v>计全勤</v>
          </cell>
          <cell r="Q669" t="str">
            <v>SZ53100403</v>
          </cell>
          <cell r="R669" t="str">
            <v>制造族</v>
          </cell>
          <cell r="S669" t="str">
            <v>初级技工</v>
          </cell>
          <cell r="T669" t="str">
            <v>P1B</v>
          </cell>
          <cell r="U669" t="str">
            <v>男</v>
          </cell>
          <cell r="V669" t="str">
            <v>未婚</v>
          </cell>
          <cell r="W669" t="str">
            <v>大专A（统招）</v>
          </cell>
          <cell r="X669" t="str">
            <v>江门职业技术学院</v>
          </cell>
          <cell r="Y669" t="str">
            <v>机电一体化技术</v>
          </cell>
          <cell r="Z669">
            <v>44737</v>
          </cell>
          <cell r="AA669" t="str">
            <v>445381200007126616</v>
          </cell>
          <cell r="AB669">
            <v>36719</v>
          </cell>
          <cell r="AC669">
            <v>24</v>
          </cell>
          <cell r="AD669" t="str">
            <v>汉</v>
          </cell>
          <cell r="AE669" t="str">
            <v>群众</v>
          </cell>
          <cell r="AF669" t="str">
            <v>入会</v>
          </cell>
          <cell r="AG669" t="str">
            <v>广东省罗定市泗纶镇泗联村委会辣坑40号</v>
          </cell>
          <cell r="AH669">
            <v>18818960786</v>
          </cell>
          <cell r="AI669" t="str">
            <v>2392585706@qq.com</v>
          </cell>
          <cell r="AJ669" t="str">
            <v>李达梅</v>
          </cell>
          <cell r="AK669">
            <v>15219663208</v>
          </cell>
          <cell r="AL669">
            <v>44622</v>
          </cell>
        </row>
        <row r="670">
          <cell r="E670" t="str">
            <v>440711200101223015</v>
          </cell>
          <cell r="F670" t="str">
            <v>交付中心</v>
          </cell>
          <cell r="G670" t="str">
            <v>华南供应链</v>
          </cell>
          <cell r="H670" t="str">
            <v>生产一科</v>
          </cell>
          <cell r="I670" t="str">
            <v>三车间</v>
          </cell>
          <cell r="J670" t="str">
            <v>/</v>
          </cell>
          <cell r="K670" t="str">
            <v>初级激光调试工程师</v>
          </cell>
        </row>
        <row r="670">
          <cell r="N670" t="str">
            <v>A</v>
          </cell>
          <cell r="O670" t="str">
            <v>正式员工</v>
          </cell>
          <cell r="P670" t="str">
            <v>计全勤</v>
          </cell>
          <cell r="Q670" t="str">
            <v>SZ53100403</v>
          </cell>
          <cell r="R670" t="str">
            <v>制造族</v>
          </cell>
          <cell r="S670" t="str">
            <v>初级技工</v>
          </cell>
          <cell r="T670" t="str">
            <v>P1B</v>
          </cell>
          <cell r="U670" t="str">
            <v>男</v>
          </cell>
          <cell r="V670" t="str">
            <v>未婚</v>
          </cell>
          <cell r="W670" t="str">
            <v>大专A（统招）</v>
          </cell>
          <cell r="X670" t="str">
            <v>江门职业技术学院</v>
          </cell>
          <cell r="Y670" t="str">
            <v>机械设计与制造</v>
          </cell>
          <cell r="Z670">
            <v>44737</v>
          </cell>
          <cell r="AA670" t="str">
            <v>440711200101223015</v>
          </cell>
          <cell r="AB670">
            <v>36913</v>
          </cell>
          <cell r="AC670">
            <v>23</v>
          </cell>
          <cell r="AD670" t="str">
            <v>汉</v>
          </cell>
          <cell r="AE670" t="str">
            <v>群众</v>
          </cell>
          <cell r="AF670" t="str">
            <v>入会</v>
          </cell>
          <cell r="AG670" t="str">
            <v>广东省江门市蓬江区春华苑26幢之二401</v>
          </cell>
          <cell r="AH670">
            <v>13059222334</v>
          </cell>
          <cell r="AI670" t="str">
            <v>1371942717@qq.com</v>
          </cell>
          <cell r="AJ670" t="str">
            <v>黄志强</v>
          </cell>
          <cell r="AK670">
            <v>15107501238</v>
          </cell>
          <cell r="AL670">
            <v>44622</v>
          </cell>
        </row>
        <row r="671">
          <cell r="E671" t="str">
            <v>440229199207161618</v>
          </cell>
          <cell r="F671" t="str">
            <v>交付中心</v>
          </cell>
          <cell r="G671" t="str">
            <v>华南供应链</v>
          </cell>
          <cell r="H671" t="str">
            <v>生产二科</v>
          </cell>
          <cell r="I671" t="str">
            <v>六车间</v>
          </cell>
          <cell r="J671" t="str">
            <v>/</v>
          </cell>
          <cell r="K671" t="str">
            <v>中级激光调试工程师</v>
          </cell>
        </row>
        <row r="671">
          <cell r="N671" t="str">
            <v>A</v>
          </cell>
          <cell r="O671" t="str">
            <v>正式员工</v>
          </cell>
          <cell r="P671" t="str">
            <v>计全勤</v>
          </cell>
          <cell r="Q671" t="str">
            <v>SZ53100503</v>
          </cell>
          <cell r="R671" t="str">
            <v>制造族</v>
          </cell>
          <cell r="S671" t="str">
            <v>初级技工</v>
          </cell>
          <cell r="T671" t="str">
            <v>P1B</v>
          </cell>
          <cell r="U671" t="str">
            <v>男</v>
          </cell>
          <cell r="V671" t="str">
            <v>未婚</v>
          </cell>
          <cell r="W671" t="str">
            <v>大专B（非统招）</v>
          </cell>
          <cell r="X671" t="str">
            <v>韶关学院</v>
          </cell>
          <cell r="Y671" t="str">
            <v>计算机辅助设计与制造</v>
          </cell>
          <cell r="Z671">
            <v>42029</v>
          </cell>
          <cell r="AA671" t="str">
            <v>440229199207161618</v>
          </cell>
          <cell r="AB671">
            <v>33801</v>
          </cell>
          <cell r="AC671">
            <v>32</v>
          </cell>
          <cell r="AD671" t="str">
            <v>汉</v>
          </cell>
          <cell r="AE671" t="str">
            <v>群众</v>
          </cell>
          <cell r="AF671" t="str">
            <v>入会</v>
          </cell>
          <cell r="AG671" t="str">
            <v>广东省韶关市翁源县江尾镇长江村何一组28号</v>
          </cell>
          <cell r="AH671" t="str">
            <v>15113883195</v>
          </cell>
          <cell r="AI671" t="str">
            <v>1009611325@qq.com</v>
          </cell>
          <cell r="AJ671" t="str">
            <v>何俊清</v>
          </cell>
          <cell r="AK671">
            <v>13680052532</v>
          </cell>
          <cell r="AL671">
            <v>44622</v>
          </cell>
        </row>
        <row r="672">
          <cell r="E672" t="str">
            <v>450902199511251538</v>
          </cell>
          <cell r="F672" t="str">
            <v>交付中心</v>
          </cell>
          <cell r="G672" t="str">
            <v>华南供应链</v>
          </cell>
          <cell r="H672" t="str">
            <v>生产六科</v>
          </cell>
          <cell r="I672" t="str">
            <v>机械部装车间</v>
          </cell>
          <cell r="J672" t="str">
            <v>/</v>
          </cell>
          <cell r="K672" t="str">
            <v>初级钳工</v>
          </cell>
        </row>
        <row r="672">
          <cell r="N672" t="str">
            <v>A</v>
          </cell>
          <cell r="O672" t="str">
            <v>正式员工</v>
          </cell>
          <cell r="P672" t="str">
            <v>计全勤</v>
          </cell>
          <cell r="Q672" t="str">
            <v>SZ53100903</v>
          </cell>
          <cell r="R672" t="str">
            <v>制造族</v>
          </cell>
          <cell r="S672" t="str">
            <v>初级技工</v>
          </cell>
          <cell r="T672" t="str">
            <v>P1C</v>
          </cell>
          <cell r="U672" t="str">
            <v>男</v>
          </cell>
          <cell r="V672" t="str">
            <v>未婚</v>
          </cell>
          <cell r="W672" t="str">
            <v>大专B（非统招）</v>
          </cell>
          <cell r="X672" t="str">
            <v>陆军步兵学院</v>
          </cell>
          <cell r="Y672" t="str">
            <v>法律</v>
          </cell>
          <cell r="Z672">
            <v>43646</v>
          </cell>
          <cell r="AA672" t="str">
            <v>450902199511251538</v>
          </cell>
          <cell r="AB672">
            <v>35028</v>
          </cell>
          <cell r="AC672">
            <v>29</v>
          </cell>
          <cell r="AD672" t="str">
            <v>汉</v>
          </cell>
          <cell r="AE672" t="str">
            <v>群众</v>
          </cell>
          <cell r="AF672" t="str">
            <v>入会</v>
          </cell>
          <cell r="AG672" t="str">
            <v>广西玉林市玉州区茂林镇鹿塘社区福茹2号</v>
          </cell>
          <cell r="AH672" t="str">
            <v>17363208119</v>
          </cell>
          <cell r="AI672" t="str">
            <v>978089566@qq.com</v>
          </cell>
          <cell r="AJ672" t="str">
            <v>黄志兰</v>
          </cell>
          <cell r="AK672">
            <v>15015037130</v>
          </cell>
          <cell r="AL672">
            <v>44622</v>
          </cell>
        </row>
        <row r="673">
          <cell r="E673" t="str">
            <v>440513200006265550</v>
          </cell>
          <cell r="F673" t="str">
            <v>交付中心</v>
          </cell>
          <cell r="G673" t="str">
            <v>华南供应链</v>
          </cell>
          <cell r="H673" t="str">
            <v>售后服务科</v>
          </cell>
          <cell r="I673" t="str">
            <v>运维组</v>
          </cell>
          <cell r="J673" t="str">
            <v>/</v>
          </cell>
          <cell r="K673" t="str">
            <v>初级电工</v>
          </cell>
        </row>
        <row r="673">
          <cell r="N673" t="str">
            <v>A</v>
          </cell>
          <cell r="O673" t="str">
            <v>正式员工</v>
          </cell>
          <cell r="P673" t="str">
            <v>计全勤</v>
          </cell>
          <cell r="Q673" t="str">
            <v>SZ53101007</v>
          </cell>
          <cell r="R673" t="str">
            <v>制造族</v>
          </cell>
          <cell r="S673" t="str">
            <v>初级技工</v>
          </cell>
          <cell r="T673" t="str">
            <v>P1B</v>
          </cell>
          <cell r="U673" t="str">
            <v>男</v>
          </cell>
          <cell r="V673" t="str">
            <v>未婚</v>
          </cell>
          <cell r="W673" t="str">
            <v>大专A（统招）</v>
          </cell>
          <cell r="X673" t="str">
            <v>江门市技师学院</v>
          </cell>
          <cell r="Y673" t="str">
            <v>电气自动化设备安装与维修</v>
          </cell>
          <cell r="Z673">
            <v>44742</v>
          </cell>
          <cell r="AA673" t="str">
            <v>440513200006265550</v>
          </cell>
          <cell r="AB673">
            <v>36703</v>
          </cell>
          <cell r="AC673">
            <v>24</v>
          </cell>
          <cell r="AD673" t="str">
            <v>汉</v>
          </cell>
          <cell r="AE673" t="str">
            <v>群众</v>
          </cell>
          <cell r="AF673" t="str">
            <v>入会</v>
          </cell>
          <cell r="AG673" t="str">
            <v>广东省汕头市潮阳区铜盂镇屿北村围仔洋五街8号</v>
          </cell>
          <cell r="AH673">
            <v>13542814327</v>
          </cell>
          <cell r="AI673" t="str">
            <v>1771707403@qq.com</v>
          </cell>
          <cell r="AJ673" t="str">
            <v>李培雄</v>
          </cell>
          <cell r="AK673">
            <v>13414079073</v>
          </cell>
          <cell r="AL673">
            <v>44622</v>
          </cell>
        </row>
        <row r="674">
          <cell r="E674" t="str">
            <v>440711199806266327</v>
          </cell>
          <cell r="F674" t="str">
            <v>交付中心</v>
          </cell>
          <cell r="G674" t="str">
            <v>华南供应链</v>
          </cell>
          <cell r="H674" t="str">
            <v>生产六科</v>
          </cell>
          <cell r="I674" t="str">
            <v>机械部装车间</v>
          </cell>
          <cell r="J674" t="str">
            <v>/</v>
          </cell>
          <cell r="K674" t="str">
            <v>生产文员</v>
          </cell>
        </row>
        <row r="674">
          <cell r="N674" t="str">
            <v>A</v>
          </cell>
          <cell r="O674" t="str">
            <v>正式员工</v>
          </cell>
          <cell r="P674" t="str">
            <v>计全勤</v>
          </cell>
          <cell r="Q674" t="str">
            <v>SZ53100903</v>
          </cell>
          <cell r="R674" t="str">
            <v>专业支持族</v>
          </cell>
          <cell r="S674" t="str">
            <v>专员</v>
          </cell>
          <cell r="T674" t="str">
            <v>P1C</v>
          </cell>
          <cell r="U674" t="str">
            <v>女</v>
          </cell>
          <cell r="V674" t="str">
            <v>已婚</v>
          </cell>
          <cell r="W674" t="str">
            <v>中专</v>
          </cell>
          <cell r="X674" t="str">
            <v>广东省江门中医药学校</v>
          </cell>
          <cell r="Y674" t="str">
            <v>护理</v>
          </cell>
          <cell r="Z674">
            <v>42552</v>
          </cell>
          <cell r="AA674" t="str">
            <v>440711199806266327</v>
          </cell>
          <cell r="AB674">
            <v>35972</v>
          </cell>
          <cell r="AC674">
            <v>26</v>
          </cell>
          <cell r="AD674" t="str">
            <v>汉</v>
          </cell>
          <cell r="AE674" t="str">
            <v>群众</v>
          </cell>
          <cell r="AF674" t="str">
            <v>入会</v>
          </cell>
          <cell r="AG674" t="str">
            <v>广东省江门蓬江区华园南21号201</v>
          </cell>
          <cell r="AH674">
            <v>18816733626</v>
          </cell>
          <cell r="AI674" t="str">
            <v>807696480@qq.com</v>
          </cell>
          <cell r="AJ674" t="str">
            <v>梁文顺</v>
          </cell>
          <cell r="AK674">
            <v>13528339950</v>
          </cell>
          <cell r="AL674">
            <v>44623</v>
          </cell>
        </row>
        <row r="675">
          <cell r="E675" t="str">
            <v>41132520020206131X</v>
          </cell>
          <cell r="F675" t="str">
            <v>交付中心</v>
          </cell>
          <cell r="G675" t="str">
            <v>华南供应链</v>
          </cell>
          <cell r="H675" t="str">
            <v>生产六科</v>
          </cell>
          <cell r="I675" t="str">
            <v>机械部装车间</v>
          </cell>
          <cell r="J675" t="str">
            <v>/</v>
          </cell>
          <cell r="K675" t="str">
            <v>初级钳工</v>
          </cell>
        </row>
        <row r="675">
          <cell r="N675" t="str">
            <v>A</v>
          </cell>
          <cell r="O675" t="str">
            <v>正式员工</v>
          </cell>
          <cell r="P675" t="str">
            <v>计全勤</v>
          </cell>
          <cell r="Q675" t="str">
            <v>SZ53100903</v>
          </cell>
          <cell r="R675" t="str">
            <v>制造族</v>
          </cell>
          <cell r="S675" t="str">
            <v>初级技工</v>
          </cell>
          <cell r="T675" t="str">
            <v>P1C</v>
          </cell>
          <cell r="U675" t="str">
            <v>男</v>
          </cell>
          <cell r="V675" t="str">
            <v>未婚</v>
          </cell>
          <cell r="W675" t="str">
            <v>中专</v>
          </cell>
          <cell r="X675" t="str">
            <v>平顶山技师学院</v>
          </cell>
          <cell r="Y675" t="str">
            <v>航空服务</v>
          </cell>
          <cell r="Z675">
            <v>44348</v>
          </cell>
          <cell r="AA675" t="str">
            <v>41132520020206131X</v>
          </cell>
          <cell r="AB675">
            <v>37293</v>
          </cell>
          <cell r="AC675">
            <v>22</v>
          </cell>
          <cell r="AD675" t="str">
            <v>汉</v>
          </cell>
        </row>
        <row r="675">
          <cell r="AF675" t="str">
            <v>入会</v>
          </cell>
          <cell r="AG675" t="str">
            <v>河南省南阳市唐河县源潭镇</v>
          </cell>
          <cell r="AH675" t="str">
            <v>17634627377</v>
          </cell>
          <cell r="AI675" t="str">
            <v>1901916757@qq.com</v>
          </cell>
          <cell r="AJ675" t="str">
            <v>龚稳</v>
          </cell>
          <cell r="AK675">
            <v>13534056521</v>
          </cell>
          <cell r="AL675">
            <v>44623</v>
          </cell>
        </row>
        <row r="676">
          <cell r="E676" t="str">
            <v>430421198008030539</v>
          </cell>
          <cell r="F676" t="str">
            <v>交付中心</v>
          </cell>
          <cell r="G676" t="str">
            <v>华南供应链</v>
          </cell>
          <cell r="H676" t="str">
            <v>生产六科</v>
          </cell>
          <cell r="I676" t="str">
            <v>电气部装车间</v>
          </cell>
          <cell r="J676" t="str">
            <v>/</v>
          </cell>
          <cell r="K676" t="str">
            <v>初级电工</v>
          </cell>
        </row>
        <row r="676">
          <cell r="N676" t="str">
            <v>A</v>
          </cell>
          <cell r="O676" t="str">
            <v>正式员工</v>
          </cell>
          <cell r="P676" t="str">
            <v>计全勤</v>
          </cell>
          <cell r="Q676" t="str">
            <v>SZ53100904</v>
          </cell>
          <cell r="R676" t="str">
            <v>制造族</v>
          </cell>
          <cell r="S676" t="str">
            <v>初级技工</v>
          </cell>
          <cell r="T676" t="str">
            <v>P1C</v>
          </cell>
          <cell r="U676" t="str">
            <v>男</v>
          </cell>
          <cell r="V676" t="str">
            <v>离异</v>
          </cell>
          <cell r="W676" t="str">
            <v>高中</v>
          </cell>
          <cell r="X676" t="str">
            <v>衡阳县三中</v>
          </cell>
          <cell r="Y676" t="str">
            <v>无</v>
          </cell>
          <cell r="Z676">
            <v>35976</v>
          </cell>
          <cell r="AA676" t="str">
            <v>430421198008030539</v>
          </cell>
          <cell r="AB676">
            <v>29436</v>
          </cell>
          <cell r="AC676">
            <v>44</v>
          </cell>
          <cell r="AD676" t="str">
            <v>汉</v>
          </cell>
          <cell r="AE676" t="str">
            <v>群众</v>
          </cell>
          <cell r="AF676" t="str">
            <v>入会</v>
          </cell>
          <cell r="AG676" t="str">
            <v>湖南省衡阳县渣江镇荷溪村陂堰组28号</v>
          </cell>
          <cell r="AH676">
            <v>15920814678</v>
          </cell>
          <cell r="AI676" t="str">
            <v>2101419962@qq.com</v>
          </cell>
          <cell r="AJ676" t="str">
            <v>王金娥</v>
          </cell>
          <cell r="AK676">
            <v>15573404279</v>
          </cell>
          <cell r="AL676">
            <v>44623</v>
          </cell>
        </row>
        <row r="677">
          <cell r="E677" t="str">
            <v>440782199907088019</v>
          </cell>
          <cell r="F677" t="str">
            <v>交付中心</v>
          </cell>
          <cell r="G677" t="str">
            <v>华南供应链</v>
          </cell>
          <cell r="H677" t="str">
            <v>生产四科</v>
          </cell>
          <cell r="I677" t="str">
            <v>十二车间</v>
          </cell>
          <cell r="J677" t="str">
            <v>/</v>
          </cell>
          <cell r="K677" t="str">
            <v>初级调试工程师</v>
          </cell>
        </row>
        <row r="677">
          <cell r="N677" t="str">
            <v>A</v>
          </cell>
          <cell r="O677" t="str">
            <v>正式员工</v>
          </cell>
          <cell r="P677" t="str">
            <v>计全勤</v>
          </cell>
          <cell r="Q677" t="str">
            <v>SZ53100703</v>
          </cell>
          <cell r="R677" t="str">
            <v>制造族</v>
          </cell>
          <cell r="S677" t="str">
            <v>初级工程师</v>
          </cell>
          <cell r="T677" t="str">
            <v>P2B</v>
          </cell>
          <cell r="U677" t="str">
            <v>男</v>
          </cell>
          <cell r="V677" t="str">
            <v>未婚</v>
          </cell>
          <cell r="W677" t="str">
            <v>大专A（统招）</v>
          </cell>
          <cell r="X677" t="str">
            <v>江门职业技术学院</v>
          </cell>
          <cell r="Y677" t="str">
            <v>机电一体化技术</v>
          </cell>
          <cell r="Z677">
            <v>44373</v>
          </cell>
          <cell r="AA677" t="str">
            <v>440782199907088019</v>
          </cell>
          <cell r="AB677">
            <v>36349</v>
          </cell>
          <cell r="AC677">
            <v>25</v>
          </cell>
          <cell r="AD677" t="str">
            <v>汉</v>
          </cell>
          <cell r="AE677" t="str">
            <v>群众</v>
          </cell>
          <cell r="AF677" t="str">
            <v>入会</v>
          </cell>
          <cell r="AG677" t="str">
            <v>广东省江门市新会区会城街道康乐新村3座305</v>
          </cell>
          <cell r="AH677">
            <v>13427447648</v>
          </cell>
          <cell r="AI677" t="str">
            <v>2627350060@qq.com</v>
          </cell>
          <cell r="AJ677" t="str">
            <v>李齐俭</v>
          </cell>
          <cell r="AK677">
            <v>13555699384</v>
          </cell>
          <cell r="AL677">
            <v>44623</v>
          </cell>
        </row>
        <row r="678">
          <cell r="E678" t="str">
            <v>445221200003095910</v>
          </cell>
          <cell r="F678" t="str">
            <v>交付中心</v>
          </cell>
          <cell r="G678" t="str">
            <v>华南供应链</v>
          </cell>
          <cell r="H678" t="str">
            <v>生产五科</v>
          </cell>
          <cell r="I678" t="str">
            <v>十三车间</v>
          </cell>
          <cell r="J678" t="str">
            <v>/</v>
          </cell>
          <cell r="K678" t="str">
            <v>中级钳工</v>
          </cell>
        </row>
        <row r="678">
          <cell r="N678" t="str">
            <v>A</v>
          </cell>
          <cell r="O678" t="str">
            <v>正式员工</v>
          </cell>
          <cell r="P678" t="str">
            <v>计全勤</v>
          </cell>
          <cell r="Q678" t="str">
            <v>SZ53100801</v>
          </cell>
          <cell r="R678" t="str">
            <v>制造族</v>
          </cell>
          <cell r="S678" t="str">
            <v>初级技工</v>
          </cell>
          <cell r="T678" t="str">
            <v>P1B</v>
          </cell>
          <cell r="U678" t="str">
            <v>男</v>
          </cell>
          <cell r="V678" t="str">
            <v>未婚</v>
          </cell>
          <cell r="W678" t="str">
            <v>初中</v>
          </cell>
          <cell r="X678" t="str">
            <v>鸿聚初级中学</v>
          </cell>
          <cell r="Y678" t="str">
            <v>无</v>
          </cell>
          <cell r="Z678">
            <v>42156</v>
          </cell>
          <cell r="AA678" t="str">
            <v>445221200003095910</v>
          </cell>
          <cell r="AB678">
            <v>36594</v>
          </cell>
          <cell r="AC678">
            <v>24</v>
          </cell>
          <cell r="AD678" t="str">
            <v>汉</v>
          </cell>
          <cell r="AE678" t="str">
            <v>群众</v>
          </cell>
          <cell r="AF678" t="str">
            <v>入会</v>
          </cell>
          <cell r="AG678" t="str">
            <v>广东省揭阳市揭东区云路镇洪住村溪畔110号</v>
          </cell>
          <cell r="AH678">
            <v>15819626005</v>
          </cell>
          <cell r="AI678" t="str">
            <v>207195489@qq.com</v>
          </cell>
          <cell r="AJ678" t="str">
            <v>谢创元</v>
          </cell>
          <cell r="AK678">
            <v>13417622910</v>
          </cell>
          <cell r="AL678">
            <v>44623</v>
          </cell>
        </row>
        <row r="679">
          <cell r="E679" t="str">
            <v>440782199903236862</v>
          </cell>
          <cell r="F679" t="str">
            <v>交付中心</v>
          </cell>
          <cell r="G679" t="str">
            <v>华南供应链</v>
          </cell>
          <cell r="H679" t="str">
            <v>仓储管理科</v>
          </cell>
          <cell r="I679" t="str">
            <v>/</v>
          </cell>
          <cell r="J679" t="str">
            <v>/</v>
          </cell>
          <cell r="K679" t="str">
            <v>生产文员</v>
          </cell>
        </row>
        <row r="679">
          <cell r="N679" t="str">
            <v>A</v>
          </cell>
          <cell r="O679" t="str">
            <v>正式员工</v>
          </cell>
          <cell r="P679" t="str">
            <v>计全勤</v>
          </cell>
          <cell r="Q679" t="str">
            <v>SZ531001</v>
          </cell>
          <cell r="R679" t="str">
            <v>专业支持族</v>
          </cell>
          <cell r="S679" t="str">
            <v>文员</v>
          </cell>
          <cell r="T679" t="str">
            <v>P1B</v>
          </cell>
          <cell r="U679" t="str">
            <v>女</v>
          </cell>
          <cell r="V679" t="str">
            <v>未婚</v>
          </cell>
          <cell r="W679" t="str">
            <v>大专A（统招）</v>
          </cell>
          <cell r="X679" t="str">
            <v>广东南方职业学院</v>
          </cell>
          <cell r="Y679" t="str">
            <v>人力资源管理</v>
          </cell>
          <cell r="Z679">
            <v>44027</v>
          </cell>
          <cell r="AA679" t="str">
            <v>440782199903236862</v>
          </cell>
          <cell r="AB679">
            <v>36242</v>
          </cell>
          <cell r="AC679">
            <v>25</v>
          </cell>
          <cell r="AD679" t="str">
            <v>汉</v>
          </cell>
          <cell r="AE679" t="str">
            <v>团员</v>
          </cell>
          <cell r="AF679" t="str">
            <v>入会</v>
          </cell>
          <cell r="AG679" t="str">
            <v>广东省江门市蓬江区棠下镇迳口村民委员会一队水松里10号</v>
          </cell>
          <cell r="AH679">
            <v>13536005061</v>
          </cell>
          <cell r="AI679" t="str">
            <v>1135833327@qq.com</v>
          </cell>
          <cell r="AJ679" t="str">
            <v>李泽槐</v>
          </cell>
          <cell r="AK679">
            <v>13104943311</v>
          </cell>
          <cell r="AL679">
            <v>44623</v>
          </cell>
        </row>
        <row r="680">
          <cell r="E680" t="str">
            <v>440981199203184218</v>
          </cell>
          <cell r="F680" t="str">
            <v>交付中心</v>
          </cell>
          <cell r="G680" t="str">
            <v>华南供应链</v>
          </cell>
          <cell r="H680" t="str">
            <v>生产五科</v>
          </cell>
          <cell r="I680" t="str">
            <v>十三车间</v>
          </cell>
          <cell r="J680" t="str">
            <v>/</v>
          </cell>
          <cell r="K680" t="str">
            <v>中级调试工程师</v>
          </cell>
        </row>
        <row r="680">
          <cell r="N680" t="str">
            <v>B</v>
          </cell>
          <cell r="O680" t="str">
            <v>正式员工</v>
          </cell>
          <cell r="P680" t="str">
            <v>计全勤</v>
          </cell>
          <cell r="Q680" t="str">
            <v>SZ53100801</v>
          </cell>
          <cell r="R680" t="str">
            <v>制造族</v>
          </cell>
          <cell r="S680" t="str">
            <v>中级工程师</v>
          </cell>
          <cell r="T680" t="str">
            <v>P2D</v>
          </cell>
          <cell r="U680" t="str">
            <v>男</v>
          </cell>
          <cell r="V680" t="str">
            <v>未婚</v>
          </cell>
          <cell r="W680" t="str">
            <v>高中</v>
          </cell>
          <cell r="X680" t="str">
            <v>南塘中学</v>
          </cell>
          <cell r="Y680" t="str">
            <v>无</v>
          </cell>
          <cell r="Z680">
            <v>40725</v>
          </cell>
          <cell r="AA680" t="str">
            <v>440981199203184218</v>
          </cell>
          <cell r="AB680">
            <v>33681</v>
          </cell>
          <cell r="AC680">
            <v>32</v>
          </cell>
          <cell r="AD680" t="str">
            <v>汉</v>
          </cell>
          <cell r="AE680" t="str">
            <v>群众</v>
          </cell>
          <cell r="AF680" t="str">
            <v>入会</v>
          </cell>
          <cell r="AG680" t="str">
            <v>广东省高州市荷花镇薪水扩化村1号</v>
          </cell>
          <cell r="AH680">
            <v>13066869117</v>
          </cell>
          <cell r="AI680" t="str">
            <v>1028587268@qq.com</v>
          </cell>
          <cell r="AJ680" t="str">
            <v>黄启贵</v>
          </cell>
          <cell r="AK680">
            <v>15767694457</v>
          </cell>
          <cell r="AL680">
            <v>44623</v>
          </cell>
        </row>
        <row r="681">
          <cell r="E681" t="str">
            <v>431027198601102617</v>
          </cell>
          <cell r="F681" t="str">
            <v>交付中心</v>
          </cell>
          <cell r="G681" t="str">
            <v>华南供应链</v>
          </cell>
          <cell r="H681" t="str">
            <v>运营管理科</v>
          </cell>
          <cell r="I681" t="str">
            <v>安全组</v>
          </cell>
          <cell r="J681" t="str">
            <v>/</v>
          </cell>
          <cell r="K681" t="str">
            <v>EHS工程师</v>
          </cell>
        </row>
        <row r="681">
          <cell r="N681" t="str">
            <v>A</v>
          </cell>
          <cell r="O681" t="str">
            <v>邦成-正式员工</v>
          </cell>
          <cell r="P681" t="str">
            <v>计全勤</v>
          </cell>
          <cell r="Q681" t="str">
            <v>SZ53101102</v>
          </cell>
          <cell r="R681" t="str">
            <v>专业支持族</v>
          </cell>
          <cell r="S681" t="str">
            <v>专员</v>
          </cell>
          <cell r="T681" t="str">
            <v>P1C</v>
          </cell>
          <cell r="U681" t="str">
            <v>男</v>
          </cell>
          <cell r="V681" t="str">
            <v>已婚</v>
          </cell>
          <cell r="W681" t="str">
            <v>高中</v>
          </cell>
          <cell r="X681" t="str">
            <v>桂东一中</v>
          </cell>
          <cell r="Y681" t="str">
            <v>无</v>
          </cell>
          <cell r="Z681">
            <v>37802</v>
          </cell>
          <cell r="AA681" t="str">
            <v>431027198601102617</v>
          </cell>
          <cell r="AB681">
            <v>31422</v>
          </cell>
          <cell r="AC681">
            <v>38</v>
          </cell>
          <cell r="AD681" t="str">
            <v>汉</v>
          </cell>
          <cell r="AE681" t="str">
            <v>群众</v>
          </cell>
          <cell r="AF681" t="str">
            <v>入会</v>
          </cell>
          <cell r="AG681" t="str">
            <v>湖南省桂东县新坊乡何家地村塘下组</v>
          </cell>
          <cell r="AH681" t="str">
            <v>13809600528</v>
          </cell>
          <cell r="AI681" t="str">
            <v>314932178@qq.com</v>
          </cell>
          <cell r="AJ681" t="str">
            <v>李亚玲</v>
          </cell>
          <cell r="AK681">
            <v>18823080736</v>
          </cell>
          <cell r="AL681">
            <v>44623</v>
          </cell>
        </row>
        <row r="682">
          <cell r="E682" t="str">
            <v>440783198304306613</v>
          </cell>
          <cell r="F682" t="str">
            <v>交付中心</v>
          </cell>
          <cell r="G682" t="str">
            <v>华南供应链</v>
          </cell>
          <cell r="H682" t="str">
            <v>生产五科</v>
          </cell>
          <cell r="I682" t="str">
            <v>十四车间</v>
          </cell>
          <cell r="J682" t="str">
            <v>/</v>
          </cell>
          <cell r="K682" t="str">
            <v>高级电工</v>
          </cell>
        </row>
        <row r="682">
          <cell r="N682" t="str">
            <v>A</v>
          </cell>
          <cell r="O682" t="str">
            <v>正式员工</v>
          </cell>
          <cell r="P682" t="str">
            <v>计全勤</v>
          </cell>
          <cell r="Q682" t="str">
            <v>SZ53100802</v>
          </cell>
          <cell r="R682" t="str">
            <v>制造族</v>
          </cell>
          <cell r="S682" t="str">
            <v>高级技工</v>
          </cell>
          <cell r="T682" t="str">
            <v>P2B</v>
          </cell>
          <cell r="U682" t="str">
            <v>男</v>
          </cell>
          <cell r="V682" t="str">
            <v>已婚</v>
          </cell>
          <cell r="W682" t="str">
            <v>中专</v>
          </cell>
          <cell r="X682" t="str">
            <v>开平机电</v>
          </cell>
          <cell r="Y682" t="str">
            <v>机电一体化</v>
          </cell>
          <cell r="Z682">
            <v>37438</v>
          </cell>
          <cell r="AA682" t="str">
            <v>440783198304306613</v>
          </cell>
          <cell r="AB682">
            <v>30436</v>
          </cell>
          <cell r="AC682">
            <v>41</v>
          </cell>
          <cell r="AD682" t="str">
            <v>汉</v>
          </cell>
          <cell r="AE682" t="str">
            <v>群众</v>
          </cell>
          <cell r="AF682" t="str">
            <v>入会</v>
          </cell>
          <cell r="AG682" t="str">
            <v>广东省开平市水口镇向阳兴贤村二巷8号</v>
          </cell>
          <cell r="AH682">
            <v>18929089060</v>
          </cell>
          <cell r="AI682" t="str">
            <v>313233908@qq.com</v>
          </cell>
          <cell r="AJ682" t="str">
            <v>林映芬</v>
          </cell>
          <cell r="AK682">
            <v>18929079060</v>
          </cell>
          <cell r="AL682">
            <v>44623</v>
          </cell>
        </row>
        <row r="683">
          <cell r="E683" t="str">
            <v>421221199905290018</v>
          </cell>
          <cell r="F683" t="str">
            <v>交付中心</v>
          </cell>
          <cell r="G683" t="str">
            <v>华南供应链</v>
          </cell>
          <cell r="H683" t="str">
            <v>生产五科</v>
          </cell>
          <cell r="I683" t="str">
            <v>十三车间</v>
          </cell>
          <cell r="J683" t="str">
            <v>/</v>
          </cell>
          <cell r="K683" t="str">
            <v>初级钳工</v>
          </cell>
        </row>
        <row r="683">
          <cell r="N683" t="str">
            <v>A</v>
          </cell>
          <cell r="O683" t="str">
            <v>正式员工</v>
          </cell>
          <cell r="P683" t="str">
            <v>计全勤</v>
          </cell>
          <cell r="Q683" t="str">
            <v>SZ53100801</v>
          </cell>
          <cell r="R683" t="str">
            <v>制造族</v>
          </cell>
          <cell r="S683" t="str">
            <v>初级技工</v>
          </cell>
          <cell r="T683" t="str">
            <v>P1C</v>
          </cell>
          <cell r="U683" t="str">
            <v>男</v>
          </cell>
          <cell r="V683" t="str">
            <v>未婚</v>
          </cell>
          <cell r="W683" t="str">
            <v>大专A（统招）</v>
          </cell>
          <cell r="X683" t="str">
            <v>湖北财税职业学院</v>
          </cell>
          <cell r="Y683" t="str">
            <v>电子竞技运动与管理</v>
          </cell>
          <cell r="Z683">
            <v>44377</v>
          </cell>
          <cell r="AA683" t="str">
            <v>421221199905290018</v>
          </cell>
          <cell r="AB683">
            <v>36309</v>
          </cell>
          <cell r="AC683">
            <v>25</v>
          </cell>
          <cell r="AD683" t="str">
            <v>汉</v>
          </cell>
          <cell r="AE683" t="str">
            <v>共员</v>
          </cell>
          <cell r="AF683" t="str">
            <v>入会</v>
          </cell>
          <cell r="AG683" t="str">
            <v>湖北省嘉鱼县鱼岳镇岳公路3号</v>
          </cell>
          <cell r="AH683">
            <v>13147247583</v>
          </cell>
          <cell r="AI683" t="str">
            <v>2623868008@qq.com</v>
          </cell>
          <cell r="AJ683" t="str">
            <v>彭加红</v>
          </cell>
          <cell r="AK683">
            <v>15997967568</v>
          </cell>
          <cell r="AL683">
            <v>44624</v>
          </cell>
        </row>
        <row r="684">
          <cell r="E684" t="str">
            <v>421221200103303556</v>
          </cell>
          <cell r="F684" t="str">
            <v>交付中心</v>
          </cell>
          <cell r="G684" t="str">
            <v>华南供应链</v>
          </cell>
          <cell r="H684" t="str">
            <v>生产五科</v>
          </cell>
          <cell r="I684" t="str">
            <v>十三车间</v>
          </cell>
          <cell r="J684" t="str">
            <v>/</v>
          </cell>
          <cell r="K684" t="str">
            <v>初级钳工</v>
          </cell>
        </row>
        <row r="684">
          <cell r="N684" t="str">
            <v>A</v>
          </cell>
          <cell r="O684" t="str">
            <v>正式员工</v>
          </cell>
          <cell r="P684" t="str">
            <v>计全勤</v>
          </cell>
          <cell r="Q684" t="str">
            <v>SZ53100801</v>
          </cell>
          <cell r="R684" t="str">
            <v>制造族</v>
          </cell>
          <cell r="S684" t="str">
            <v>初级技工</v>
          </cell>
          <cell r="T684" t="str">
            <v>P1D</v>
          </cell>
          <cell r="U684" t="str">
            <v>男</v>
          </cell>
          <cell r="V684" t="str">
            <v>未婚</v>
          </cell>
          <cell r="W684" t="str">
            <v>大专A（统招）</v>
          </cell>
          <cell r="X684" t="str">
            <v>湖北财税职业学院</v>
          </cell>
          <cell r="Y684" t="str">
            <v>电子竞技运动与管理</v>
          </cell>
          <cell r="Z684">
            <v>44377</v>
          </cell>
          <cell r="AA684" t="str">
            <v>421221200103303556</v>
          </cell>
          <cell r="AB684">
            <v>36980</v>
          </cell>
          <cell r="AC684">
            <v>23</v>
          </cell>
          <cell r="AD684" t="str">
            <v>汉</v>
          </cell>
          <cell r="AE684" t="str">
            <v>群众</v>
          </cell>
          <cell r="AF684" t="str">
            <v>入会</v>
          </cell>
          <cell r="AG684" t="str">
            <v>湖北省咸宁市嘉鱼县新街镇余码头村3组24号</v>
          </cell>
          <cell r="AH684">
            <v>15872033047</v>
          </cell>
          <cell r="AI684" t="str">
            <v>260918620@qq.com</v>
          </cell>
          <cell r="AJ684" t="str">
            <v>邱系芳</v>
          </cell>
          <cell r="AK684">
            <v>15872879890</v>
          </cell>
          <cell r="AL684">
            <v>44624</v>
          </cell>
        </row>
        <row r="685">
          <cell r="E685" t="str">
            <v>410222199606063038</v>
          </cell>
          <cell r="F685" t="str">
            <v>交付中心</v>
          </cell>
          <cell r="G685" t="str">
            <v>华南供应链</v>
          </cell>
          <cell r="H685" t="str">
            <v>生产五科</v>
          </cell>
          <cell r="I685" t="str">
            <v>十三车间</v>
          </cell>
          <cell r="J685" t="str">
            <v>/</v>
          </cell>
          <cell r="K685" t="str">
            <v>初级钳工</v>
          </cell>
        </row>
        <row r="685">
          <cell r="N685" t="str">
            <v>A</v>
          </cell>
          <cell r="O685" t="str">
            <v>正式员工</v>
          </cell>
          <cell r="P685" t="str">
            <v>计全勤</v>
          </cell>
          <cell r="Q685" t="str">
            <v>SZ53100801</v>
          </cell>
          <cell r="R685" t="str">
            <v>制造族</v>
          </cell>
          <cell r="S685" t="str">
            <v>初级技工</v>
          </cell>
          <cell r="T685" t="str">
            <v>P1D</v>
          </cell>
          <cell r="U685" t="str">
            <v>男</v>
          </cell>
          <cell r="V685" t="str">
            <v>已婚</v>
          </cell>
          <cell r="W685" t="str">
            <v>大专A（统招）</v>
          </cell>
          <cell r="X685" t="str">
            <v>黄河科技学院</v>
          </cell>
          <cell r="Y685" t="str">
            <v>汽车检测与维修技术</v>
          </cell>
          <cell r="Z685">
            <v>43282</v>
          </cell>
          <cell r="AA685" t="str">
            <v>410222199606063038</v>
          </cell>
          <cell r="AB685">
            <v>35222</v>
          </cell>
          <cell r="AC685">
            <v>28</v>
          </cell>
          <cell r="AD685" t="str">
            <v>汉</v>
          </cell>
          <cell r="AE685" t="str">
            <v>群众</v>
          </cell>
          <cell r="AF685" t="str">
            <v>入会</v>
          </cell>
          <cell r="AG685" t="str">
            <v>河南省通许县邸阁乡排路村委白和庄村46号</v>
          </cell>
          <cell r="AH685">
            <v>15890335657</v>
          </cell>
          <cell r="AI685" t="str">
            <v>594140017@qq.com</v>
          </cell>
          <cell r="AJ685" t="str">
            <v>李小寒</v>
          </cell>
          <cell r="AK685">
            <v>15837810996</v>
          </cell>
          <cell r="AL685">
            <v>44624</v>
          </cell>
        </row>
        <row r="686">
          <cell r="E686" t="str">
            <v>420922199001296875</v>
          </cell>
          <cell r="F686" t="str">
            <v>交付中心</v>
          </cell>
          <cell r="G686" t="str">
            <v>华南供应链</v>
          </cell>
          <cell r="H686" t="str">
            <v>生产四科</v>
          </cell>
          <cell r="I686" t="str">
            <v>十二车间</v>
          </cell>
          <cell r="J686" t="str">
            <v>/</v>
          </cell>
          <cell r="K686" t="str">
            <v>中级调试工程师</v>
          </cell>
        </row>
        <row r="686">
          <cell r="N686" t="str">
            <v>A</v>
          </cell>
          <cell r="O686" t="str">
            <v>正式员工</v>
          </cell>
          <cell r="P686" t="str">
            <v>计全勤</v>
          </cell>
          <cell r="Q686" t="str">
            <v>SZ53100703</v>
          </cell>
          <cell r="R686" t="str">
            <v>制造族</v>
          </cell>
          <cell r="S686" t="str">
            <v>初级工程师</v>
          </cell>
          <cell r="T686" t="str">
            <v>P2A</v>
          </cell>
          <cell r="U686" t="str">
            <v>男</v>
          </cell>
          <cell r="V686" t="str">
            <v>未婚</v>
          </cell>
          <cell r="W686" t="str">
            <v>中专</v>
          </cell>
          <cell r="X686" t="str">
            <v>孝感职业技术学院</v>
          </cell>
          <cell r="Y686" t="str">
            <v>五金机电</v>
          </cell>
          <cell r="Z686">
            <v>40330</v>
          </cell>
          <cell r="AA686" t="str">
            <v>420922199001296875</v>
          </cell>
          <cell r="AB686">
            <v>32902</v>
          </cell>
          <cell r="AC686">
            <v>34</v>
          </cell>
          <cell r="AD686" t="str">
            <v>汉</v>
          </cell>
          <cell r="AE686" t="str">
            <v>群众</v>
          </cell>
          <cell r="AF686" t="str">
            <v>入会</v>
          </cell>
          <cell r="AG686" t="str">
            <v>湖北省大悟县丰店镇北河村唐家庄45号</v>
          </cell>
          <cell r="AH686">
            <v>18771017291</v>
          </cell>
          <cell r="AI686" t="str">
            <v>772351381@qq.com</v>
          </cell>
          <cell r="AJ686" t="str">
            <v>罗凤梅</v>
          </cell>
          <cell r="AK686">
            <v>13871947438</v>
          </cell>
          <cell r="AL686">
            <v>44624</v>
          </cell>
        </row>
        <row r="687">
          <cell r="E687" t="str">
            <v>411024199007164016</v>
          </cell>
          <cell r="F687" t="str">
            <v>交付中心</v>
          </cell>
          <cell r="G687" t="str">
            <v>华南供应链</v>
          </cell>
          <cell r="H687" t="str">
            <v>售后服务科</v>
          </cell>
          <cell r="I687" t="str">
            <v>运维组</v>
          </cell>
          <cell r="J687" t="str">
            <v>/</v>
          </cell>
          <cell r="K687" t="str">
            <v>初级调试工程师</v>
          </cell>
        </row>
        <row r="687">
          <cell r="N687" t="str">
            <v>A</v>
          </cell>
          <cell r="O687" t="str">
            <v>正式员工</v>
          </cell>
          <cell r="P687" t="str">
            <v>计全勤</v>
          </cell>
          <cell r="Q687" t="str">
            <v>SZ53101007</v>
          </cell>
          <cell r="R687" t="str">
            <v>制造族</v>
          </cell>
          <cell r="S687" t="str">
            <v>初级工程师</v>
          </cell>
          <cell r="T687" t="str">
            <v>P2A</v>
          </cell>
          <cell r="U687" t="str">
            <v>男</v>
          </cell>
          <cell r="V687" t="str">
            <v>已婚</v>
          </cell>
          <cell r="W687" t="str">
            <v>中专</v>
          </cell>
          <cell r="X687" t="str">
            <v>许昌市职业技术学院</v>
          </cell>
          <cell r="Y687" t="str">
            <v>数控车床</v>
          </cell>
          <cell r="Z687">
            <v>39630</v>
          </cell>
          <cell r="AA687" t="str">
            <v>411024199007164016</v>
          </cell>
          <cell r="AB687">
            <v>33070</v>
          </cell>
          <cell r="AC687">
            <v>34</v>
          </cell>
          <cell r="AD687" t="str">
            <v>汉</v>
          </cell>
          <cell r="AE687" t="str">
            <v>群众</v>
          </cell>
          <cell r="AF687" t="str">
            <v>入会</v>
          </cell>
          <cell r="AG687" t="str">
            <v>河南省鄢陵县望田镇杜春营村1组</v>
          </cell>
          <cell r="AH687">
            <v>15993636649</v>
          </cell>
          <cell r="AI687" t="str">
            <v>739615741@qq.com</v>
          </cell>
          <cell r="AJ687" t="str">
            <v>白菊</v>
          </cell>
          <cell r="AK687">
            <v>18317412711</v>
          </cell>
          <cell r="AL687">
            <v>44624</v>
          </cell>
        </row>
        <row r="688">
          <cell r="E688" t="str">
            <v>440782199610216876</v>
          </cell>
          <cell r="F688" t="str">
            <v>交付中心</v>
          </cell>
          <cell r="G688" t="str">
            <v>华南供应链</v>
          </cell>
          <cell r="H688" t="str">
            <v>仓储管理科</v>
          </cell>
          <cell r="I688" t="str">
            <v>物流组</v>
          </cell>
          <cell r="J688" t="str">
            <v>/</v>
          </cell>
          <cell r="K688" t="str">
            <v>仓管员</v>
          </cell>
        </row>
        <row r="688">
          <cell r="N688" t="str">
            <v>A</v>
          </cell>
          <cell r="O688" t="str">
            <v>邦成-正式员工</v>
          </cell>
          <cell r="P688" t="str">
            <v>计全勤</v>
          </cell>
          <cell r="Q688" t="str">
            <v>SZ53100101</v>
          </cell>
          <cell r="R688" t="str">
            <v>专业支持族</v>
          </cell>
          <cell r="S688" t="str">
            <v>专员</v>
          </cell>
          <cell r="T688" t="str">
            <v>P1C</v>
          </cell>
          <cell r="U688" t="str">
            <v>男</v>
          </cell>
          <cell r="V688" t="str">
            <v>未婚</v>
          </cell>
          <cell r="W688" t="str">
            <v>大专A（统招）</v>
          </cell>
          <cell r="X688" t="str">
            <v>广东岭南职业技术学院</v>
          </cell>
          <cell r="Y688" t="str">
            <v>软件技术</v>
          </cell>
          <cell r="Z688">
            <v>43271</v>
          </cell>
          <cell r="AA688" t="str">
            <v>440782199610216876</v>
          </cell>
          <cell r="AB688">
            <v>35359</v>
          </cell>
          <cell r="AC688">
            <v>28</v>
          </cell>
          <cell r="AD688" t="str">
            <v>汉</v>
          </cell>
          <cell r="AE688" t="str">
            <v>群众</v>
          </cell>
          <cell r="AF688" t="str">
            <v>入会</v>
          </cell>
          <cell r="AG688" t="str">
            <v>广东省江门市蓬江区棠下镇棠下大道35号</v>
          </cell>
          <cell r="AH688">
            <v>13422561431</v>
          </cell>
          <cell r="AI688" t="str">
            <v>763839160@qq.com</v>
          </cell>
          <cell r="AJ688" t="str">
            <v>冯秀贤</v>
          </cell>
          <cell r="AK688">
            <v>13500232992</v>
          </cell>
          <cell r="AL688">
            <v>44624</v>
          </cell>
        </row>
        <row r="689">
          <cell r="E689" t="str">
            <v>440782200010197312</v>
          </cell>
          <cell r="F689" t="str">
            <v>交付中心</v>
          </cell>
          <cell r="G689" t="str">
            <v>华南供应链</v>
          </cell>
          <cell r="H689" t="str">
            <v>生产一科</v>
          </cell>
          <cell r="I689" t="str">
            <v>一车间</v>
          </cell>
          <cell r="J689" t="str">
            <v>/</v>
          </cell>
          <cell r="K689" t="str">
            <v>中级电工</v>
          </cell>
        </row>
        <row r="689">
          <cell r="N689" t="str">
            <v>A</v>
          </cell>
          <cell r="O689" t="str">
            <v>正式员工</v>
          </cell>
          <cell r="P689" t="str">
            <v>计全勤</v>
          </cell>
          <cell r="Q689" t="str">
            <v>SZ53100401</v>
          </cell>
          <cell r="R689" t="str">
            <v>制造族</v>
          </cell>
          <cell r="S689" t="str">
            <v>初级技工</v>
          </cell>
          <cell r="T689" t="str">
            <v>P1B</v>
          </cell>
          <cell r="U689" t="str">
            <v>男</v>
          </cell>
          <cell r="V689" t="str">
            <v>已婚</v>
          </cell>
          <cell r="W689" t="str">
            <v>大专A（统招）</v>
          </cell>
          <cell r="X689" t="str">
            <v>江门市技师学院</v>
          </cell>
          <cell r="Y689" t="str">
            <v>机电一体化技术</v>
          </cell>
          <cell r="Z689">
            <v>44387</v>
          </cell>
          <cell r="AA689" t="str">
            <v>440782200010197312</v>
          </cell>
          <cell r="AB689">
            <v>36818</v>
          </cell>
          <cell r="AC689">
            <v>24</v>
          </cell>
          <cell r="AD689" t="str">
            <v>汉</v>
          </cell>
          <cell r="AE689" t="str">
            <v>群众</v>
          </cell>
          <cell r="AF689" t="str">
            <v>入会</v>
          </cell>
          <cell r="AG689" t="str">
            <v>广东省江门市蓬江区杜阮镇龙安村民委员会元顶村三小区50号</v>
          </cell>
          <cell r="AH689" t="str">
            <v>13664915350</v>
          </cell>
          <cell r="AI689" t="str">
            <v>1370161486@qq.com</v>
          </cell>
          <cell r="AJ689" t="str">
            <v>王艳花</v>
          </cell>
          <cell r="AK689">
            <v>13555661838</v>
          </cell>
          <cell r="AL689">
            <v>44624</v>
          </cell>
        </row>
        <row r="690">
          <cell r="E690" t="str">
            <v>622827198502030611</v>
          </cell>
          <cell r="F690" t="str">
            <v>交付中心</v>
          </cell>
          <cell r="G690" t="str">
            <v>华南供应链</v>
          </cell>
          <cell r="H690" t="str">
            <v>生产四科</v>
          </cell>
          <cell r="I690" t="str">
            <v>十一车间</v>
          </cell>
          <cell r="J690" t="str">
            <v>/</v>
          </cell>
          <cell r="K690" t="str">
            <v>钳工组长</v>
          </cell>
        </row>
        <row r="690">
          <cell r="N690" t="str">
            <v>A</v>
          </cell>
          <cell r="O690" t="str">
            <v>正式员工</v>
          </cell>
          <cell r="P690" t="str">
            <v>计全勤</v>
          </cell>
          <cell r="Q690" t="str">
            <v>SZ53100702</v>
          </cell>
          <cell r="R690" t="str">
            <v>制造族</v>
          </cell>
          <cell r="S690" t="str">
            <v>中级技工</v>
          </cell>
          <cell r="T690" t="str">
            <v>P2B</v>
          </cell>
          <cell r="U690" t="str">
            <v>男</v>
          </cell>
          <cell r="V690" t="str">
            <v>已婚</v>
          </cell>
          <cell r="W690" t="str">
            <v>大专A（统招）</v>
          </cell>
          <cell r="X690" t="str">
            <v>江西应用工程职业学院</v>
          </cell>
          <cell r="Y690" t="str">
            <v>数控技术</v>
          </cell>
          <cell r="Z690">
            <v>40374</v>
          </cell>
          <cell r="AA690" t="str">
            <v>622827198502030611</v>
          </cell>
          <cell r="AB690">
            <v>31081</v>
          </cell>
          <cell r="AC690">
            <v>39</v>
          </cell>
          <cell r="AD690" t="str">
            <v>汉</v>
          </cell>
          <cell r="AE690" t="str">
            <v>群众</v>
          </cell>
          <cell r="AF690" t="str">
            <v>入会</v>
          </cell>
          <cell r="AG690" t="str">
            <v>甘肃省镇原县平泉镇西街8号</v>
          </cell>
          <cell r="AH690">
            <v>13717278774</v>
          </cell>
          <cell r="AI690" t="str">
            <v>389605951@qq.com</v>
          </cell>
          <cell r="AJ690" t="str">
            <v>欧亚</v>
          </cell>
          <cell r="AK690">
            <v>13286103052</v>
          </cell>
          <cell r="AL690">
            <v>44624</v>
          </cell>
        </row>
        <row r="691">
          <cell r="E691" t="str">
            <v>440711198201223047</v>
          </cell>
          <cell r="F691" t="str">
            <v>交付中心</v>
          </cell>
          <cell r="G691" t="str">
            <v>华南供应链</v>
          </cell>
          <cell r="H691" t="str">
            <v>运营管理科</v>
          </cell>
          <cell r="I691" t="str">
            <v>行政组</v>
          </cell>
          <cell r="J691" t="str">
            <v>/</v>
          </cell>
          <cell r="K691" t="str">
            <v>行政助理</v>
          </cell>
        </row>
        <row r="691">
          <cell r="N691" t="str">
            <v>A</v>
          </cell>
          <cell r="O691" t="str">
            <v>正式员工</v>
          </cell>
          <cell r="P691" t="str">
            <v>计全勤</v>
          </cell>
          <cell r="Q691" t="str">
            <v>SZ53101101</v>
          </cell>
          <cell r="R691" t="str">
            <v>制造族</v>
          </cell>
          <cell r="S691" t="str">
            <v>初级技工</v>
          </cell>
          <cell r="T691" t="str">
            <v>P1B</v>
          </cell>
          <cell r="U691" t="str">
            <v>女</v>
          </cell>
          <cell r="V691" t="str">
            <v>已婚</v>
          </cell>
          <cell r="W691" t="str">
            <v>本科B（非统招）</v>
          </cell>
          <cell r="X691" t="str">
            <v>中山大学</v>
          </cell>
          <cell r="Y691" t="str">
            <v>法律</v>
          </cell>
          <cell r="Z691">
            <v>42368</v>
          </cell>
          <cell r="AA691" t="str">
            <v>440711198201223047</v>
          </cell>
          <cell r="AB691">
            <v>29973</v>
          </cell>
          <cell r="AC691">
            <v>42</v>
          </cell>
          <cell r="AD691" t="str">
            <v>汉</v>
          </cell>
          <cell r="AE691" t="str">
            <v>群众</v>
          </cell>
          <cell r="AF691" t="str">
            <v>入会</v>
          </cell>
          <cell r="AG691" t="str">
            <v>广东省江门市蓬江区东风垣吊里42号</v>
          </cell>
          <cell r="AH691" t="str">
            <v>13686985633</v>
          </cell>
          <cell r="AI691" t="str">
            <v>1040322397@qq.com</v>
          </cell>
          <cell r="AJ691" t="str">
            <v>简洪伟</v>
          </cell>
          <cell r="AK691">
            <v>13672977887</v>
          </cell>
          <cell r="AL691">
            <v>44624</v>
          </cell>
        </row>
        <row r="692">
          <cell r="E692" t="str">
            <v>410329199206126538</v>
          </cell>
          <cell r="F692" t="str">
            <v>交付中心</v>
          </cell>
          <cell r="G692" t="str">
            <v>华南供应链</v>
          </cell>
          <cell r="H692" t="str">
            <v>售后服务科</v>
          </cell>
          <cell r="I692" t="str">
            <v>华东二组</v>
          </cell>
          <cell r="J692" t="str">
            <v>/</v>
          </cell>
          <cell r="K692" t="str">
            <v>中级工艺工程师</v>
          </cell>
        </row>
        <row r="692">
          <cell r="N692" t="str">
            <v>B</v>
          </cell>
          <cell r="O692" t="str">
            <v>正式员工</v>
          </cell>
          <cell r="P692" t="str">
            <v>计全勤</v>
          </cell>
          <cell r="Q692" t="str">
            <v>SZ53101002</v>
          </cell>
          <cell r="R692" t="str">
            <v>专业支持族</v>
          </cell>
          <cell r="S692" t="str">
            <v>中级工程师</v>
          </cell>
          <cell r="T692" t="str">
            <v>P2D</v>
          </cell>
          <cell r="U692" t="str">
            <v>男</v>
          </cell>
          <cell r="V692" t="str">
            <v>已婚</v>
          </cell>
          <cell r="W692" t="str">
            <v>大专A（统招）</v>
          </cell>
          <cell r="X692" t="str">
            <v>洛阳理工学院</v>
          </cell>
          <cell r="Y692" t="str">
            <v>机电一体化</v>
          </cell>
          <cell r="Z692">
            <v>41090</v>
          </cell>
          <cell r="AA692" t="str">
            <v>410329199206126538</v>
          </cell>
          <cell r="AB692">
            <v>33767</v>
          </cell>
          <cell r="AC692">
            <v>32</v>
          </cell>
          <cell r="AD692" t="str">
            <v>汉</v>
          </cell>
          <cell r="AE692" t="str">
            <v>群众</v>
          </cell>
          <cell r="AF692" t="str">
            <v>入会</v>
          </cell>
          <cell r="AG692" t="str">
            <v>河南省伊川县江左乡武寨村</v>
          </cell>
          <cell r="AH692">
            <v>18538832819</v>
          </cell>
          <cell r="AI692" t="str">
            <v>784087583@qq.com</v>
          </cell>
          <cell r="AJ692" t="str">
            <v>王亚鸽</v>
          </cell>
          <cell r="AK692">
            <v>18625411192</v>
          </cell>
          <cell r="AL692">
            <v>44626</v>
          </cell>
        </row>
        <row r="693">
          <cell r="E693" t="str">
            <v>410423198202182017</v>
          </cell>
          <cell r="F693" t="str">
            <v>交付中心</v>
          </cell>
          <cell r="G693" t="str">
            <v>华南供应链</v>
          </cell>
          <cell r="H693" t="str">
            <v>生产二科</v>
          </cell>
          <cell r="I693" t="str">
            <v>四车间</v>
          </cell>
          <cell r="J693" t="str">
            <v>/</v>
          </cell>
          <cell r="K693" t="str">
            <v>初级调试工程师</v>
          </cell>
        </row>
        <row r="693">
          <cell r="N693" t="str">
            <v>A</v>
          </cell>
          <cell r="O693" t="str">
            <v>正式员工</v>
          </cell>
          <cell r="P693" t="str">
            <v>计全勤</v>
          </cell>
          <cell r="Q693" t="str">
            <v>SZ53100501</v>
          </cell>
          <cell r="R693" t="str">
            <v>制造族</v>
          </cell>
          <cell r="S693" t="str">
            <v>初级工程师</v>
          </cell>
          <cell r="T693" t="str">
            <v>P2A</v>
          </cell>
          <cell r="U693" t="str">
            <v>男</v>
          </cell>
          <cell r="V693" t="str">
            <v>已婚</v>
          </cell>
          <cell r="W693" t="str">
            <v>高中</v>
          </cell>
          <cell r="X693" t="str">
            <v>鲁山一高</v>
          </cell>
          <cell r="Y693" t="str">
            <v>无</v>
          </cell>
          <cell r="Z693">
            <v>35278</v>
          </cell>
          <cell r="AA693" t="str">
            <v>410423198202182017</v>
          </cell>
          <cell r="AB693">
            <v>30000</v>
          </cell>
          <cell r="AC693">
            <v>42</v>
          </cell>
          <cell r="AD693" t="str">
            <v>汉</v>
          </cell>
          <cell r="AE693" t="str">
            <v>群众</v>
          </cell>
          <cell r="AF693" t="str">
            <v>入会</v>
          </cell>
          <cell r="AG693" t="str">
            <v>河南省鲁山县张良镇黄五常村二组2号院72号</v>
          </cell>
          <cell r="AH693">
            <v>13295037086</v>
          </cell>
          <cell r="AI693" t="str">
            <v>573895557@qq.com</v>
          </cell>
          <cell r="AJ693" t="str">
            <v>侯红莲</v>
          </cell>
          <cell r="AK693">
            <v>18239792261</v>
          </cell>
          <cell r="AL693">
            <v>44626</v>
          </cell>
        </row>
        <row r="694">
          <cell r="E694" t="str">
            <v>440782199911284717</v>
          </cell>
          <cell r="F694" t="str">
            <v>交付中心</v>
          </cell>
          <cell r="G694" t="str">
            <v>华南供应链</v>
          </cell>
          <cell r="H694" t="str">
            <v>生产五科</v>
          </cell>
          <cell r="I694" t="str">
            <v>十三车间</v>
          </cell>
          <cell r="J694" t="str">
            <v>/</v>
          </cell>
          <cell r="K694" t="str">
            <v>初级调试工程师</v>
          </cell>
        </row>
        <row r="694">
          <cell r="N694" t="str">
            <v>A</v>
          </cell>
          <cell r="O694" t="str">
            <v>正式员工</v>
          </cell>
          <cell r="P694" t="str">
            <v>计全勤</v>
          </cell>
          <cell r="Q694" t="str">
            <v>SZ53100801</v>
          </cell>
          <cell r="R694" t="str">
            <v>制造族</v>
          </cell>
          <cell r="S694" t="str">
            <v>初级工程师</v>
          </cell>
          <cell r="T694" t="str">
            <v>P2A</v>
          </cell>
          <cell r="U694" t="str">
            <v>男</v>
          </cell>
          <cell r="V694" t="str">
            <v>未婚</v>
          </cell>
          <cell r="W694" t="str">
            <v>大专A（统招）</v>
          </cell>
          <cell r="X694" t="str">
            <v>江门职业技术学院</v>
          </cell>
          <cell r="Y694" t="str">
            <v>机电一体化技术</v>
          </cell>
          <cell r="Z694">
            <v>44373</v>
          </cell>
          <cell r="AA694" t="str">
            <v>440782199911284717</v>
          </cell>
          <cell r="AB694">
            <v>36492</v>
          </cell>
          <cell r="AC694">
            <v>25</v>
          </cell>
          <cell r="AD694" t="str">
            <v>汉</v>
          </cell>
          <cell r="AE694" t="str">
            <v>群众</v>
          </cell>
          <cell r="AF694" t="str">
            <v>入会</v>
          </cell>
          <cell r="AG694" t="str">
            <v>广东省江门市新会区沙堆镇独联远岭二社11巷8号</v>
          </cell>
          <cell r="AH694">
            <v>15728309674</v>
          </cell>
          <cell r="AI694" t="str">
            <v>2426021407@qq.com</v>
          </cell>
          <cell r="AJ694" t="str">
            <v>钟艳嫦</v>
          </cell>
          <cell r="AK694">
            <v>13424985837</v>
          </cell>
          <cell r="AL694">
            <v>44627</v>
          </cell>
        </row>
        <row r="695">
          <cell r="E695" t="str">
            <v>411323199310125810</v>
          </cell>
          <cell r="F695" t="str">
            <v>交付中心</v>
          </cell>
          <cell r="G695" t="str">
            <v>华南供应链</v>
          </cell>
          <cell r="H695" t="str">
            <v>生产四科</v>
          </cell>
          <cell r="I695" t="str">
            <v>十车间</v>
          </cell>
          <cell r="J695" t="str">
            <v>/</v>
          </cell>
          <cell r="K695" t="str">
            <v>中级调试工程师</v>
          </cell>
        </row>
        <row r="695">
          <cell r="N695" t="str">
            <v>B</v>
          </cell>
          <cell r="O695" t="str">
            <v>正式员工</v>
          </cell>
          <cell r="P695" t="str">
            <v>计全勤</v>
          </cell>
          <cell r="Q695" t="str">
            <v>SZ53100701</v>
          </cell>
          <cell r="R695" t="str">
            <v>制造族</v>
          </cell>
          <cell r="S695" t="str">
            <v>中级工程师</v>
          </cell>
          <cell r="T695" t="str">
            <v>P2D</v>
          </cell>
          <cell r="U695" t="str">
            <v>男</v>
          </cell>
          <cell r="V695" t="str">
            <v>未婚</v>
          </cell>
          <cell r="W695" t="str">
            <v>高中</v>
          </cell>
          <cell r="X695" t="str">
            <v>淅川县第二高级中学</v>
          </cell>
          <cell r="Y695" t="str">
            <v>无</v>
          </cell>
          <cell r="Z695">
            <v>41085</v>
          </cell>
          <cell r="AA695" t="str">
            <v>411323199310125810</v>
          </cell>
          <cell r="AB695">
            <v>34254</v>
          </cell>
          <cell r="AC695">
            <v>31</v>
          </cell>
          <cell r="AD695" t="str">
            <v>汉</v>
          </cell>
          <cell r="AE695" t="str">
            <v>群众</v>
          </cell>
          <cell r="AF695" t="str">
            <v>入会</v>
          </cell>
          <cell r="AG695" t="str">
            <v>河南省淅川县九重镇桦栎扒村张梅冲组54号</v>
          </cell>
          <cell r="AH695">
            <v>15876502812</v>
          </cell>
          <cell r="AI695" t="str">
            <v>347196421@qq.com</v>
          </cell>
          <cell r="AJ695" t="str">
            <v>张光东</v>
          </cell>
          <cell r="AK695">
            <v>13639821267</v>
          </cell>
          <cell r="AL695">
            <v>44627</v>
          </cell>
        </row>
        <row r="696">
          <cell r="E696" t="str">
            <v>61043119920223531X</v>
          </cell>
          <cell r="F696" t="str">
            <v>交付中心</v>
          </cell>
          <cell r="G696" t="str">
            <v>华南供应链</v>
          </cell>
          <cell r="H696" t="str">
            <v>售后服务科</v>
          </cell>
          <cell r="I696" t="str">
            <v>运维组</v>
          </cell>
          <cell r="J696" t="str">
            <v>/</v>
          </cell>
          <cell r="K696" t="str">
            <v>中级调试工程师</v>
          </cell>
        </row>
        <row r="696">
          <cell r="N696" t="str">
            <v>B</v>
          </cell>
          <cell r="O696" t="str">
            <v>正式员工</v>
          </cell>
          <cell r="P696" t="str">
            <v>计全勤</v>
          </cell>
          <cell r="Q696" t="str">
            <v>SZ53101007</v>
          </cell>
          <cell r="R696" t="str">
            <v>制造族</v>
          </cell>
          <cell r="S696" t="str">
            <v>中级工程师</v>
          </cell>
          <cell r="T696" t="str">
            <v>P2C</v>
          </cell>
          <cell r="U696" t="str">
            <v>男</v>
          </cell>
          <cell r="V696" t="str">
            <v>已婚</v>
          </cell>
          <cell r="W696" t="str">
            <v>中专</v>
          </cell>
          <cell r="X696" t="str">
            <v>杨凌职业技术学校</v>
          </cell>
          <cell r="Y696" t="str">
            <v>自动化一体化</v>
          </cell>
          <cell r="Z696">
            <v>41061</v>
          </cell>
          <cell r="AA696" t="str">
            <v>61043119920223531X</v>
          </cell>
          <cell r="AB696">
            <v>33657</v>
          </cell>
          <cell r="AC696">
            <v>32</v>
          </cell>
          <cell r="AD696" t="str">
            <v>汉</v>
          </cell>
          <cell r="AE696" t="str">
            <v>群众</v>
          </cell>
          <cell r="AF696" t="str">
            <v>入会</v>
          </cell>
          <cell r="AG696" t="str">
            <v>陕西省咸阳市武功县游凤村二组</v>
          </cell>
          <cell r="AH696">
            <v>18691978162</v>
          </cell>
          <cell r="AI696" t="str">
            <v>531647344@qq.com</v>
          </cell>
          <cell r="AJ696" t="str">
            <v>张鹏轩</v>
          </cell>
          <cell r="AK696">
            <v>15289319650</v>
          </cell>
          <cell r="AL696">
            <v>44627</v>
          </cell>
        </row>
        <row r="697">
          <cell r="E697" t="str">
            <v>440782199704257337</v>
          </cell>
          <cell r="F697" t="str">
            <v>交付中心</v>
          </cell>
          <cell r="G697" t="str">
            <v>华南供应链</v>
          </cell>
          <cell r="H697" t="str">
            <v>生产五科</v>
          </cell>
          <cell r="I697" t="str">
            <v>十四车间</v>
          </cell>
          <cell r="J697" t="str">
            <v>/</v>
          </cell>
          <cell r="K697" t="str">
            <v>初级电工</v>
          </cell>
        </row>
        <row r="697">
          <cell r="N697" t="str">
            <v>A</v>
          </cell>
          <cell r="O697" t="str">
            <v>正式员工</v>
          </cell>
          <cell r="P697" t="str">
            <v>计全勤</v>
          </cell>
          <cell r="Q697" t="str">
            <v>SZ53100802</v>
          </cell>
          <cell r="R697" t="str">
            <v>制造族</v>
          </cell>
          <cell r="S697" t="str">
            <v>初级技工</v>
          </cell>
          <cell r="T697" t="str">
            <v>P1B</v>
          </cell>
          <cell r="U697" t="str">
            <v>男</v>
          </cell>
          <cell r="V697" t="str">
            <v>未婚</v>
          </cell>
          <cell r="W697" t="str">
            <v>大专A（统招）</v>
          </cell>
          <cell r="X697" t="str">
            <v>广东机电职业技术学院</v>
          </cell>
          <cell r="Y697" t="str">
            <v>国际贸易实务</v>
          </cell>
          <cell r="Z697">
            <v>43642</v>
          </cell>
          <cell r="AA697" t="str">
            <v>440782199704257337</v>
          </cell>
          <cell r="AB697">
            <v>35545</v>
          </cell>
          <cell r="AC697">
            <v>27</v>
          </cell>
          <cell r="AD697" t="str">
            <v>汉</v>
          </cell>
          <cell r="AE697" t="str">
            <v>团员</v>
          </cell>
          <cell r="AF697" t="str">
            <v>入会</v>
          </cell>
          <cell r="AG697" t="str">
            <v>江门市蓬江区杜阮镇井根村民委员会新安村55号</v>
          </cell>
          <cell r="AH697">
            <v>15089806522</v>
          </cell>
          <cell r="AI697" t="str">
            <v>1132794793@qq.com</v>
          </cell>
          <cell r="AJ697" t="str">
            <v>简雨牛</v>
          </cell>
          <cell r="AK697">
            <v>13432255602</v>
          </cell>
          <cell r="AL697">
            <v>44627</v>
          </cell>
        </row>
        <row r="698">
          <cell r="E698" t="str">
            <v>440981199112074216</v>
          </cell>
          <cell r="F698" t="str">
            <v>交付中心</v>
          </cell>
          <cell r="G698" t="str">
            <v>华南供应链</v>
          </cell>
          <cell r="H698" t="str">
            <v>生产二科</v>
          </cell>
          <cell r="I698" t="str">
            <v>四车间</v>
          </cell>
          <cell r="J698" t="str">
            <v>/</v>
          </cell>
          <cell r="K698" t="str">
            <v>中级调试工程师</v>
          </cell>
        </row>
        <row r="698">
          <cell r="N698" t="str">
            <v>B</v>
          </cell>
          <cell r="O698" t="str">
            <v>正式员工</v>
          </cell>
          <cell r="P698" t="str">
            <v>计全勤</v>
          </cell>
          <cell r="Q698" t="str">
            <v>SZ53100501</v>
          </cell>
          <cell r="R698" t="str">
            <v>制造族</v>
          </cell>
          <cell r="S698" t="str">
            <v>中级工程师</v>
          </cell>
          <cell r="T698" t="str">
            <v>P2D</v>
          </cell>
          <cell r="U698" t="str">
            <v>男</v>
          </cell>
          <cell r="V698" t="str">
            <v>未婚</v>
          </cell>
          <cell r="W698" t="str">
            <v>高中</v>
          </cell>
          <cell r="X698" t="str">
            <v>荷花一中</v>
          </cell>
          <cell r="Y698" t="str">
            <v>无</v>
          </cell>
          <cell r="Z698">
            <v>40243</v>
          </cell>
          <cell r="AA698" t="str">
            <v>440981199112074216</v>
          </cell>
          <cell r="AB698">
            <v>33579</v>
          </cell>
          <cell r="AC698">
            <v>33</v>
          </cell>
          <cell r="AD698" t="str">
            <v>汉</v>
          </cell>
          <cell r="AE698" t="str">
            <v>群众</v>
          </cell>
          <cell r="AF698" t="str">
            <v>入会</v>
          </cell>
          <cell r="AG698" t="str">
            <v>广东省高州市荷花镇薪水山心村8号</v>
          </cell>
          <cell r="AH698">
            <v>18118737336</v>
          </cell>
          <cell r="AI698" t="str">
            <v>1065157399@qq.com</v>
          </cell>
          <cell r="AJ698" t="str">
            <v>白崇威</v>
          </cell>
          <cell r="AK698">
            <v>15706678539</v>
          </cell>
          <cell r="AL698">
            <v>44627</v>
          </cell>
        </row>
        <row r="699">
          <cell r="E699" t="str">
            <v>441721200103200013</v>
          </cell>
          <cell r="F699" t="str">
            <v>交付中心</v>
          </cell>
          <cell r="G699" t="str">
            <v>华南供应链</v>
          </cell>
          <cell r="H699" t="str">
            <v>生产五科</v>
          </cell>
          <cell r="I699" t="str">
            <v>十四车间</v>
          </cell>
          <cell r="J699" t="str">
            <v>/</v>
          </cell>
          <cell r="K699" t="str">
            <v>调试组长</v>
          </cell>
        </row>
        <row r="699">
          <cell r="N699" t="str">
            <v>A</v>
          </cell>
          <cell r="O699" t="str">
            <v>正式员工</v>
          </cell>
          <cell r="P699" t="str">
            <v>计全勤</v>
          </cell>
          <cell r="Q699" t="str">
            <v>SZ53100802</v>
          </cell>
          <cell r="R699" t="str">
            <v>制造族</v>
          </cell>
          <cell r="S699" t="str">
            <v>初级技工</v>
          </cell>
          <cell r="T699" t="str">
            <v>P1B</v>
          </cell>
          <cell r="U699" t="str">
            <v>男</v>
          </cell>
          <cell r="V699" t="str">
            <v>未婚</v>
          </cell>
          <cell r="W699" t="str">
            <v>大专A（统招）</v>
          </cell>
          <cell r="X699" t="str">
            <v>广州华立科技职业学院</v>
          </cell>
          <cell r="Y699" t="str">
            <v>模具设计与制造</v>
          </cell>
          <cell r="Z699">
            <v>44740</v>
          </cell>
          <cell r="AA699" t="str">
            <v>441721200103200013</v>
          </cell>
          <cell r="AB699">
            <v>36970</v>
          </cell>
          <cell r="AC699">
            <v>23</v>
          </cell>
          <cell r="AD699" t="str">
            <v>汉</v>
          </cell>
          <cell r="AE699" t="str">
            <v>团员</v>
          </cell>
          <cell r="AF699" t="str">
            <v>入会</v>
          </cell>
          <cell r="AG699" t="str">
            <v>广东省阳江市阳西县织篢镇联安村委会旱坑村一巷3号</v>
          </cell>
          <cell r="AH699">
            <v>15113540928</v>
          </cell>
          <cell r="AI699" t="str">
            <v>1969488215@qq.com</v>
          </cell>
          <cell r="AJ699" t="str">
            <v>梁德汉</v>
          </cell>
          <cell r="AK699">
            <v>13432508269</v>
          </cell>
          <cell r="AL699">
            <v>44628</v>
          </cell>
        </row>
        <row r="700">
          <cell r="E700" t="str">
            <v>452724198612141017</v>
          </cell>
          <cell r="F700" t="str">
            <v>交付中心</v>
          </cell>
          <cell r="G700" t="str">
            <v>华南供应链</v>
          </cell>
          <cell r="H700" t="str">
            <v>生产一科</v>
          </cell>
          <cell r="I700" t="str">
            <v>三车间</v>
          </cell>
          <cell r="J700" t="str">
            <v>/</v>
          </cell>
          <cell r="K700" t="str">
            <v>中级钳工</v>
          </cell>
        </row>
        <row r="700">
          <cell r="N700" t="str">
            <v>A</v>
          </cell>
          <cell r="O700" t="str">
            <v>正式员工</v>
          </cell>
          <cell r="P700" t="str">
            <v>计全勤</v>
          </cell>
          <cell r="Q700" t="str">
            <v>SZ53100403</v>
          </cell>
          <cell r="R700" t="str">
            <v>制造族</v>
          </cell>
          <cell r="S700" t="str">
            <v>初级技工</v>
          </cell>
          <cell r="T700" t="str">
            <v>P1B</v>
          </cell>
          <cell r="U700" t="str">
            <v>男</v>
          </cell>
          <cell r="V700" t="str">
            <v>未婚</v>
          </cell>
          <cell r="W700" t="str">
            <v>高中</v>
          </cell>
          <cell r="X700" t="str">
            <v>环江二中</v>
          </cell>
          <cell r="Y700" t="str">
            <v>无</v>
          </cell>
          <cell r="Z700">
            <v>38883</v>
          </cell>
          <cell r="AA700" t="str">
            <v>452724198612141017</v>
          </cell>
          <cell r="AB700">
            <v>31760</v>
          </cell>
          <cell r="AC700">
            <v>38</v>
          </cell>
          <cell r="AD700" t="str">
            <v>壮族</v>
          </cell>
          <cell r="AE700" t="str">
            <v>群众</v>
          </cell>
          <cell r="AF700" t="str">
            <v>入会</v>
          </cell>
          <cell r="AG700" t="str">
            <v>广西环江县洛阳镇普乐村贲家屯二队20号</v>
          </cell>
          <cell r="AH700">
            <v>18827537322</v>
          </cell>
          <cell r="AI700" t="str">
            <v>277241670@qq.com</v>
          </cell>
          <cell r="AJ700" t="str">
            <v>贲在旅</v>
          </cell>
          <cell r="AK700">
            <v>18977896263</v>
          </cell>
          <cell r="AL700">
            <v>44628</v>
          </cell>
        </row>
        <row r="701">
          <cell r="E701" t="str">
            <v>430902199901050017</v>
          </cell>
          <cell r="F701" t="str">
            <v>交付中心</v>
          </cell>
          <cell r="G701" t="str">
            <v>华南供应链</v>
          </cell>
          <cell r="H701" t="str">
            <v>生产五科</v>
          </cell>
          <cell r="I701" t="str">
            <v>十三车间</v>
          </cell>
          <cell r="J701" t="str">
            <v>/</v>
          </cell>
          <cell r="K701" t="str">
            <v>中级钳工</v>
          </cell>
        </row>
        <row r="701">
          <cell r="N701" t="str">
            <v>A</v>
          </cell>
          <cell r="O701" t="str">
            <v>正式员工</v>
          </cell>
          <cell r="P701" t="str">
            <v>计全勤</v>
          </cell>
          <cell r="Q701" t="str">
            <v>SZ53100801</v>
          </cell>
          <cell r="R701" t="str">
            <v>制造族</v>
          </cell>
          <cell r="S701" t="str">
            <v>中级技工</v>
          </cell>
          <cell r="T701" t="str">
            <v>P2A</v>
          </cell>
          <cell r="U701" t="str">
            <v>男</v>
          </cell>
          <cell r="V701" t="str">
            <v>未婚</v>
          </cell>
          <cell r="W701" t="str">
            <v>中专</v>
          </cell>
          <cell r="X701" t="str">
            <v>湖南兵器工业高级技工学校</v>
          </cell>
          <cell r="Y701" t="str">
            <v>数控</v>
          </cell>
          <cell r="Z701">
            <v>43647</v>
          </cell>
          <cell r="AA701" t="str">
            <v>430902199901050017</v>
          </cell>
          <cell r="AB701">
            <v>36165</v>
          </cell>
          <cell r="AC701">
            <v>25</v>
          </cell>
          <cell r="AD701" t="str">
            <v>汉</v>
          </cell>
          <cell r="AE701" t="str">
            <v>团员</v>
          </cell>
          <cell r="AF701" t="str">
            <v>入会</v>
          </cell>
          <cell r="AG701" t="str">
            <v>湖南省益阳市资阳区人民路木瓜园巷49号</v>
          </cell>
          <cell r="AH701">
            <v>17688730105</v>
          </cell>
          <cell r="AI701" t="str">
            <v>785784470@qq.com</v>
          </cell>
          <cell r="AJ701" t="str">
            <v>薛英</v>
          </cell>
          <cell r="AK701">
            <v>15526333718</v>
          </cell>
          <cell r="AL701">
            <v>44628</v>
          </cell>
        </row>
        <row r="702">
          <cell r="E702" t="str">
            <v>370628197307113136</v>
          </cell>
          <cell r="F702" t="str">
            <v>交付中心</v>
          </cell>
          <cell r="G702" t="str">
            <v>华南供应链</v>
          </cell>
          <cell r="H702" t="str">
            <v>仓储管理科</v>
          </cell>
          <cell r="I702" t="str">
            <v>收货组</v>
          </cell>
          <cell r="J702" t="str">
            <v>/</v>
          </cell>
          <cell r="K702" t="str">
            <v>仓管员</v>
          </cell>
        </row>
        <row r="702">
          <cell r="N702" t="str">
            <v>A</v>
          </cell>
          <cell r="O702" t="str">
            <v>邦成-正式员工</v>
          </cell>
          <cell r="P702" t="str">
            <v>计全勤</v>
          </cell>
          <cell r="Q702" t="str">
            <v>SZ53100103</v>
          </cell>
          <cell r="R702" t="str">
            <v>专业支持族</v>
          </cell>
          <cell r="S702" t="str">
            <v>文员</v>
          </cell>
          <cell r="T702" t="str">
            <v>P1B</v>
          </cell>
          <cell r="U702" t="str">
            <v>男</v>
          </cell>
          <cell r="V702" t="str">
            <v>已婚</v>
          </cell>
          <cell r="W702" t="str">
            <v>初中</v>
          </cell>
          <cell r="X702" t="str">
            <v>庙后镇中学</v>
          </cell>
          <cell r="Y702" t="str">
            <v>无</v>
          </cell>
          <cell r="Z702">
            <v>33857</v>
          </cell>
          <cell r="AA702" t="str">
            <v>370628197307113136</v>
          </cell>
          <cell r="AB702">
            <v>26856</v>
          </cell>
          <cell r="AC702">
            <v>51</v>
          </cell>
          <cell r="AD702" t="str">
            <v>汉</v>
          </cell>
          <cell r="AE702" t="str">
            <v>群众</v>
          </cell>
          <cell r="AF702" t="str">
            <v>入会</v>
          </cell>
          <cell r="AG702" t="str">
            <v>山东省栖霞市庙后镇回龙夼村146号</v>
          </cell>
          <cell r="AH702">
            <v>15815755080</v>
          </cell>
          <cell r="AI702" t="str">
            <v>3150553126@qq.com</v>
          </cell>
          <cell r="AJ702" t="str">
            <v>王光英</v>
          </cell>
          <cell r="AK702">
            <v>15875038708</v>
          </cell>
          <cell r="AL702">
            <v>44628</v>
          </cell>
        </row>
        <row r="703">
          <cell r="E703" t="str">
            <v>440702198901271537</v>
          </cell>
          <cell r="F703" t="str">
            <v>交付中心</v>
          </cell>
          <cell r="G703" t="str">
            <v>华南供应链</v>
          </cell>
          <cell r="H703" t="str">
            <v>生产一科</v>
          </cell>
          <cell r="I703" t="str">
            <v>三车间</v>
          </cell>
          <cell r="J703" t="str">
            <v>/</v>
          </cell>
          <cell r="K703" t="str">
            <v>调试组长</v>
          </cell>
        </row>
        <row r="703">
          <cell r="N703" t="str">
            <v>B</v>
          </cell>
          <cell r="O703" t="str">
            <v>正式员工</v>
          </cell>
          <cell r="P703" t="str">
            <v>计全勤</v>
          </cell>
          <cell r="Q703" t="str">
            <v>SZ53100403</v>
          </cell>
          <cell r="R703" t="str">
            <v>制造族</v>
          </cell>
          <cell r="S703" t="str">
            <v>中级工程师</v>
          </cell>
          <cell r="T703" t="str">
            <v>P3A</v>
          </cell>
          <cell r="U703" t="str">
            <v>男</v>
          </cell>
          <cell r="V703" t="str">
            <v>已婚</v>
          </cell>
          <cell r="W703" t="str">
            <v>大专A（统招）</v>
          </cell>
          <cell r="X703" t="str">
            <v>永州职业技术学院</v>
          </cell>
          <cell r="Y703" t="str">
            <v>模具设计与制造</v>
          </cell>
          <cell r="Z703">
            <v>40359</v>
          </cell>
          <cell r="AA703" t="str">
            <v>440702198901271537</v>
          </cell>
          <cell r="AB703">
            <v>32535</v>
          </cell>
          <cell r="AC703">
            <v>35</v>
          </cell>
          <cell r="AD703" t="str">
            <v>汉</v>
          </cell>
          <cell r="AE703" t="str">
            <v>中共党员</v>
          </cell>
          <cell r="AF703" t="str">
            <v>入会</v>
          </cell>
          <cell r="AG703" t="str">
            <v>广东江门市江海区礼乐威西永贤里18号</v>
          </cell>
          <cell r="AH703">
            <v>15819790791</v>
          </cell>
          <cell r="AI703" t="str">
            <v>wjik256@qq.com</v>
          </cell>
          <cell r="AJ703" t="str">
            <v>黄锦红</v>
          </cell>
          <cell r="AK703">
            <v>13534825947</v>
          </cell>
          <cell r="AL703">
            <v>44628</v>
          </cell>
        </row>
        <row r="704">
          <cell r="E704" t="str">
            <v>441781199105186690</v>
          </cell>
          <cell r="F704" t="str">
            <v>交付中心</v>
          </cell>
          <cell r="G704" t="str">
            <v>华南供应链</v>
          </cell>
          <cell r="H704" t="str">
            <v>生产四科</v>
          </cell>
          <cell r="I704" t="str">
            <v>十二车间</v>
          </cell>
          <cell r="J704" t="str">
            <v>/</v>
          </cell>
          <cell r="K704" t="str">
            <v>中级调试工程师</v>
          </cell>
        </row>
        <row r="704">
          <cell r="N704" t="str">
            <v>B</v>
          </cell>
          <cell r="O704" t="str">
            <v>正式员工</v>
          </cell>
          <cell r="P704" t="str">
            <v>计全勤</v>
          </cell>
          <cell r="Q704" t="str">
            <v>SZ53100703</v>
          </cell>
          <cell r="R704" t="str">
            <v>制造族</v>
          </cell>
          <cell r="S704" t="str">
            <v>中级工程师</v>
          </cell>
          <cell r="T704" t="str">
            <v>P2C</v>
          </cell>
          <cell r="U704" t="str">
            <v>男</v>
          </cell>
          <cell r="V704" t="str">
            <v>已婚</v>
          </cell>
          <cell r="W704" t="str">
            <v>大专A（统招）</v>
          </cell>
          <cell r="X704" t="str">
            <v>广东机电职业技术学院</v>
          </cell>
          <cell r="Y704" t="str">
            <v>机电一体化技术</v>
          </cell>
          <cell r="Z704">
            <v>41815</v>
          </cell>
          <cell r="AA704" t="str">
            <v>441781199105186690</v>
          </cell>
          <cell r="AB704">
            <v>33376</v>
          </cell>
          <cell r="AC704">
            <v>33</v>
          </cell>
          <cell r="AD704" t="str">
            <v>汉族</v>
          </cell>
          <cell r="AE704" t="str">
            <v>群众</v>
          </cell>
          <cell r="AF704" t="str">
            <v>入会</v>
          </cell>
          <cell r="AG704" t="str">
            <v>广东省阳春市双滘镇五一村委会大竹根村36号</v>
          </cell>
          <cell r="AH704" t="str">
            <v>13760759883</v>
          </cell>
          <cell r="AI704" t="str">
            <v>767535105@qq.com</v>
          </cell>
          <cell r="AJ704" t="str">
            <v>蓝欣</v>
          </cell>
          <cell r="AK704">
            <v>15217083025</v>
          </cell>
          <cell r="AL704">
            <v>44629</v>
          </cell>
        </row>
        <row r="705">
          <cell r="E705" t="str">
            <v>440782199805262143</v>
          </cell>
          <cell r="F705" t="str">
            <v>交付中心</v>
          </cell>
          <cell r="G705" t="str">
            <v>HRBP管理部</v>
          </cell>
          <cell r="H705" t="str">
            <v>华南供应链HRBP科</v>
          </cell>
          <cell r="I705" t="str">
            <v>/</v>
          </cell>
          <cell r="J705" t="str">
            <v>/</v>
          </cell>
          <cell r="K705" t="str">
            <v>HR专员</v>
          </cell>
        </row>
        <row r="705">
          <cell r="N705" t="str">
            <v>B</v>
          </cell>
          <cell r="O705" t="str">
            <v>正式员工</v>
          </cell>
          <cell r="P705" t="str">
            <v>计全勤</v>
          </cell>
          <cell r="Q705" t="str">
            <v>SZ530402</v>
          </cell>
          <cell r="R705" t="str">
            <v>专业支持族</v>
          </cell>
          <cell r="S705" t="str">
            <v>文员</v>
          </cell>
          <cell r="T705" t="str">
            <v>P2A</v>
          </cell>
          <cell r="U705" t="str">
            <v>女</v>
          </cell>
          <cell r="V705" t="str">
            <v>未婚</v>
          </cell>
          <cell r="W705" t="str">
            <v>本科A（统招）</v>
          </cell>
          <cell r="X705" t="str">
            <v>广东金融学院</v>
          </cell>
          <cell r="Y705" t="str">
            <v>行政管理</v>
          </cell>
          <cell r="Z705">
            <v>44013</v>
          </cell>
          <cell r="AA705" t="str">
            <v>440782199805262143</v>
          </cell>
          <cell r="AB705">
            <v>35941</v>
          </cell>
          <cell r="AC705">
            <v>26</v>
          </cell>
          <cell r="AD705" t="str">
            <v>汉族</v>
          </cell>
          <cell r="AE705" t="str">
            <v>群众</v>
          </cell>
          <cell r="AF705" t="str">
            <v>入会</v>
          </cell>
          <cell r="AG705" t="str">
            <v>广东省江门市新会区司前镇雅山龙和村22号</v>
          </cell>
          <cell r="AH705" t="str">
            <v>13427633968</v>
          </cell>
          <cell r="AI705" t="str">
            <v>2691164520@qq.com</v>
          </cell>
          <cell r="AJ705" t="str">
            <v>梁传喜</v>
          </cell>
          <cell r="AK705">
            <v>17727046869</v>
          </cell>
          <cell r="AL705">
            <v>44630</v>
          </cell>
        </row>
        <row r="706">
          <cell r="E706" t="str">
            <v>532627200109172354</v>
          </cell>
          <cell r="F706" t="str">
            <v>交付中心</v>
          </cell>
          <cell r="G706" t="str">
            <v>华南供应链</v>
          </cell>
          <cell r="H706" t="str">
            <v>生产四科</v>
          </cell>
          <cell r="I706" t="str">
            <v>十车间</v>
          </cell>
          <cell r="J706" t="str">
            <v>/</v>
          </cell>
          <cell r="K706" t="str">
            <v>中级调试工程师</v>
          </cell>
        </row>
        <row r="706">
          <cell r="N706" t="str">
            <v>A</v>
          </cell>
          <cell r="O706" t="str">
            <v>正式员工</v>
          </cell>
          <cell r="P706" t="str">
            <v>计全勤</v>
          </cell>
          <cell r="Q706" t="str">
            <v>SZ53100701</v>
          </cell>
          <cell r="R706" t="str">
            <v>制造族</v>
          </cell>
          <cell r="S706" t="str">
            <v>初级技工</v>
          </cell>
          <cell r="T706" t="str">
            <v>P1C</v>
          </cell>
          <cell r="U706" t="str">
            <v>男</v>
          </cell>
          <cell r="V706" t="str">
            <v>未婚</v>
          </cell>
          <cell r="W706" t="str">
            <v>中专</v>
          </cell>
          <cell r="X706" t="str">
            <v>台山市培英职业技术学校</v>
          </cell>
          <cell r="Y706" t="str">
            <v>模具制造与设计</v>
          </cell>
          <cell r="Z706">
            <v>44009</v>
          </cell>
          <cell r="AA706" t="str">
            <v>532627200109172354</v>
          </cell>
          <cell r="AB706">
            <v>37151</v>
          </cell>
          <cell r="AC706">
            <v>23</v>
          </cell>
          <cell r="AD706" t="str">
            <v>汉族</v>
          </cell>
          <cell r="AE706" t="str">
            <v>群众</v>
          </cell>
          <cell r="AF706" t="str">
            <v>入会</v>
          </cell>
          <cell r="AG706" t="str">
            <v>云南省文山壮族苗族自治州广南县珠街镇里村民委新寨小组</v>
          </cell>
          <cell r="AH706" t="str">
            <v>13286179856</v>
          </cell>
          <cell r="AI706" t="str">
            <v>2984592131@qq.com</v>
          </cell>
          <cell r="AJ706" t="str">
            <v>杨朝英</v>
          </cell>
          <cell r="AK706">
            <v>13672843246</v>
          </cell>
          <cell r="AL706">
            <v>44630</v>
          </cell>
        </row>
        <row r="707">
          <cell r="E707" t="str">
            <v>500228199512081278</v>
          </cell>
          <cell r="F707" t="str">
            <v>交付中心</v>
          </cell>
          <cell r="G707" t="str">
            <v>华南供应链</v>
          </cell>
          <cell r="H707" t="str">
            <v>生产五科</v>
          </cell>
          <cell r="I707" t="str">
            <v>十三车间</v>
          </cell>
          <cell r="J707" t="str">
            <v>/</v>
          </cell>
          <cell r="K707" t="str">
            <v>初级调试工程师</v>
          </cell>
        </row>
        <row r="707">
          <cell r="N707" t="str">
            <v>A</v>
          </cell>
          <cell r="O707" t="str">
            <v>正式员工</v>
          </cell>
          <cell r="P707" t="str">
            <v>计全勤</v>
          </cell>
          <cell r="Q707" t="str">
            <v>SZ53100801</v>
          </cell>
          <cell r="R707" t="str">
            <v>制造族</v>
          </cell>
          <cell r="S707" t="str">
            <v>初级工程师</v>
          </cell>
          <cell r="T707" t="str">
            <v>P2B</v>
          </cell>
          <cell r="U707" t="str">
            <v>男</v>
          </cell>
          <cell r="V707" t="str">
            <v>未婚</v>
          </cell>
          <cell r="W707" t="str">
            <v>中专</v>
          </cell>
          <cell r="X707" t="str">
            <v>重庆市经济贸易学校</v>
          </cell>
          <cell r="Y707" t="str">
            <v>汽车制造与维修</v>
          </cell>
          <cell r="Z707">
            <v>41091</v>
          </cell>
          <cell r="AA707" t="str">
            <v>500228199512081278</v>
          </cell>
          <cell r="AB707">
            <v>35041</v>
          </cell>
          <cell r="AC707">
            <v>29</v>
          </cell>
          <cell r="AD707" t="str">
            <v>汉族</v>
          </cell>
          <cell r="AE707" t="str">
            <v>群众</v>
          </cell>
          <cell r="AF707" t="str">
            <v>入会</v>
          </cell>
          <cell r="AG707" t="str">
            <v>重庆市梁平区金带街道双桂村4组5号</v>
          </cell>
          <cell r="AH707" t="str">
            <v>15099690503</v>
          </cell>
          <cell r="AI707" t="str">
            <v>986241289@qq.com</v>
          </cell>
          <cell r="AJ707" t="str">
            <v>袁德奇</v>
          </cell>
          <cell r="AK707">
            <v>13659982905</v>
          </cell>
          <cell r="AL707">
            <v>44630</v>
          </cell>
        </row>
        <row r="708">
          <cell r="E708" t="str">
            <v>440785199701264039</v>
          </cell>
          <cell r="F708" t="str">
            <v>交付中心</v>
          </cell>
          <cell r="G708" t="str">
            <v>华南供应链</v>
          </cell>
          <cell r="H708" t="str">
            <v>生产二科</v>
          </cell>
          <cell r="I708" t="str">
            <v>六车间</v>
          </cell>
          <cell r="J708" t="str">
            <v>/</v>
          </cell>
          <cell r="K708" t="str">
            <v>中级调试工程师</v>
          </cell>
        </row>
        <row r="708">
          <cell r="N708" t="str">
            <v>A</v>
          </cell>
          <cell r="O708" t="str">
            <v>正式员工</v>
          </cell>
          <cell r="P708" t="str">
            <v>计全勤</v>
          </cell>
          <cell r="Q708" t="str">
            <v>SZ53100503</v>
          </cell>
          <cell r="R708" t="str">
            <v>制造族</v>
          </cell>
          <cell r="S708" t="str">
            <v>初级工程师</v>
          </cell>
          <cell r="T708" t="str">
            <v>P2B</v>
          </cell>
          <cell r="U708" t="str">
            <v>男</v>
          </cell>
          <cell r="V708" t="str">
            <v>未婚</v>
          </cell>
          <cell r="W708" t="str">
            <v>高中</v>
          </cell>
          <cell r="X708" t="str">
            <v>独醒中学</v>
          </cell>
          <cell r="Y708" t="str">
            <v>无</v>
          </cell>
          <cell r="Z708">
            <v>42195</v>
          </cell>
          <cell r="AA708" t="str">
            <v>440785199701264039</v>
          </cell>
          <cell r="AB708">
            <v>35456</v>
          </cell>
          <cell r="AC708">
            <v>27</v>
          </cell>
          <cell r="AD708" t="str">
            <v>汉族</v>
          </cell>
          <cell r="AE708" t="str">
            <v>群众</v>
          </cell>
          <cell r="AF708" t="str">
            <v>入会</v>
          </cell>
          <cell r="AG708" t="str">
            <v>广东省恩平市牛江镇连塘村民委员会大闸新村二巷12号</v>
          </cell>
          <cell r="AH708" t="str">
            <v>13822365325</v>
          </cell>
          <cell r="AI708" t="str">
            <v>1124802507@qq.com</v>
          </cell>
          <cell r="AJ708" t="str">
            <v>冯亦洪</v>
          </cell>
          <cell r="AK708">
            <v>13059252977</v>
          </cell>
          <cell r="AL708">
            <v>44630</v>
          </cell>
        </row>
        <row r="709">
          <cell r="E709" t="str">
            <v>452428199303142538</v>
          </cell>
          <cell r="F709" t="str">
            <v>交付中心</v>
          </cell>
          <cell r="G709" t="str">
            <v>华南供应链</v>
          </cell>
          <cell r="H709" t="str">
            <v>生产一科</v>
          </cell>
          <cell r="I709" t="str">
            <v>二车间</v>
          </cell>
          <cell r="J709" t="str">
            <v>/</v>
          </cell>
          <cell r="K709" t="str">
            <v>初级调试工程师</v>
          </cell>
        </row>
        <row r="709">
          <cell r="N709" t="str">
            <v>A</v>
          </cell>
          <cell r="O709" t="str">
            <v>正式员工</v>
          </cell>
          <cell r="P709" t="str">
            <v>计全勤</v>
          </cell>
          <cell r="Q709" t="str">
            <v>SZ53100402</v>
          </cell>
          <cell r="R709" t="str">
            <v>制造族</v>
          </cell>
          <cell r="S709" t="str">
            <v>初级工程师</v>
          </cell>
          <cell r="T709" t="str">
            <v>P2B</v>
          </cell>
          <cell r="U709" t="str">
            <v>男</v>
          </cell>
          <cell r="V709" t="str">
            <v>未婚</v>
          </cell>
          <cell r="W709" t="str">
            <v>大专B（非统招）</v>
          </cell>
          <cell r="X709" t="str">
            <v>中国石油大学（华东）</v>
          </cell>
          <cell r="Y709" t="str">
            <v>机电一体化</v>
          </cell>
          <cell r="Z709">
            <v>44387</v>
          </cell>
          <cell r="AA709" t="str">
            <v>452428199303142538</v>
          </cell>
          <cell r="AB709">
            <v>34042</v>
          </cell>
          <cell r="AC709">
            <v>31</v>
          </cell>
          <cell r="AD709" t="str">
            <v>瑶族</v>
          </cell>
          <cell r="AE709" t="str">
            <v>群众</v>
          </cell>
          <cell r="AF709" t="str">
            <v>入会</v>
          </cell>
          <cell r="AG709" t="str">
            <v>广西富川瑶族自治县城北镇大源山村16号</v>
          </cell>
          <cell r="AH709" t="str">
            <v>17520321563</v>
          </cell>
          <cell r="AI709" t="str">
            <v>853398119@qq.com</v>
          </cell>
          <cell r="AJ709" t="str">
            <v>李成旺</v>
          </cell>
          <cell r="AK709">
            <v>13978478537</v>
          </cell>
          <cell r="AL709">
            <v>44630</v>
          </cell>
        </row>
        <row r="710">
          <cell r="E710" t="str">
            <v>440784199909182116</v>
          </cell>
          <cell r="F710" t="str">
            <v>交付中心</v>
          </cell>
          <cell r="G710" t="str">
            <v>华南供应链</v>
          </cell>
          <cell r="H710" t="str">
            <v>生产五科</v>
          </cell>
          <cell r="I710" t="str">
            <v>十三车间</v>
          </cell>
          <cell r="J710" t="str">
            <v>/</v>
          </cell>
          <cell r="K710" t="str">
            <v>初级调试工程师</v>
          </cell>
        </row>
        <row r="710">
          <cell r="N710" t="str">
            <v>A</v>
          </cell>
          <cell r="O710" t="str">
            <v>正式员工</v>
          </cell>
          <cell r="P710" t="str">
            <v>计全勤</v>
          </cell>
          <cell r="Q710" t="str">
            <v>SZ53100801</v>
          </cell>
          <cell r="R710" t="str">
            <v>制造族</v>
          </cell>
          <cell r="S710" t="str">
            <v>初级工程师</v>
          </cell>
          <cell r="T710" t="str">
            <v>P1D</v>
          </cell>
          <cell r="U710" t="str">
            <v>男</v>
          </cell>
          <cell r="V710" t="str">
            <v>未婚</v>
          </cell>
          <cell r="W710" t="str">
            <v>大专A（统招）</v>
          </cell>
          <cell r="X710" t="str">
            <v>江门职业技术学院</v>
          </cell>
          <cell r="Y710" t="str">
            <v>机电一体化技术</v>
          </cell>
          <cell r="Z710">
            <v>44737</v>
          </cell>
          <cell r="AA710" t="str">
            <v>440784199909182116</v>
          </cell>
          <cell r="AB710">
            <v>36421</v>
          </cell>
          <cell r="AC710">
            <v>25</v>
          </cell>
          <cell r="AD710" t="str">
            <v>汉族</v>
          </cell>
          <cell r="AE710" t="str">
            <v>群众</v>
          </cell>
          <cell r="AF710" t="str">
            <v>入会</v>
          </cell>
          <cell r="AG710" t="str">
            <v>广东省鹤山市共和镇大凹村民委员会麦元村3号</v>
          </cell>
          <cell r="AH710" t="str">
            <v>13431793603</v>
          </cell>
          <cell r="AI710" t="str">
            <v>1583178048@qq.com</v>
          </cell>
          <cell r="AJ710" t="str">
            <v>梁梅好</v>
          </cell>
          <cell r="AK710">
            <v>15945004563</v>
          </cell>
          <cell r="AL710">
            <v>44630</v>
          </cell>
        </row>
        <row r="711">
          <cell r="E711" t="str">
            <v>411328199009133397</v>
          </cell>
          <cell r="F711" t="str">
            <v>交付中心</v>
          </cell>
          <cell r="G711" t="str">
            <v>华南供应链</v>
          </cell>
          <cell r="H711" t="str">
            <v>生产五科</v>
          </cell>
          <cell r="I711" t="str">
            <v>十三车间</v>
          </cell>
          <cell r="J711" t="str">
            <v>/</v>
          </cell>
          <cell r="K711" t="str">
            <v>初级调试工程师</v>
          </cell>
        </row>
        <row r="711">
          <cell r="N711" t="str">
            <v>A</v>
          </cell>
          <cell r="O711" t="str">
            <v>正式员工</v>
          </cell>
          <cell r="P711" t="str">
            <v>计全勤</v>
          </cell>
          <cell r="Q711" t="str">
            <v>SZ53100801</v>
          </cell>
          <cell r="R711" t="str">
            <v>制造族</v>
          </cell>
          <cell r="S711" t="str">
            <v>初级工程师</v>
          </cell>
          <cell r="T711" t="str">
            <v>P2A</v>
          </cell>
          <cell r="U711" t="str">
            <v>男</v>
          </cell>
          <cell r="V711" t="str">
            <v>已婚</v>
          </cell>
          <cell r="W711" t="str">
            <v>大专B（非统招）</v>
          </cell>
          <cell r="X711" t="str">
            <v>山东交通学院</v>
          </cell>
          <cell r="Y711" t="str">
            <v>道路桥梁工程技术</v>
          </cell>
          <cell r="Z711">
            <v>41305</v>
          </cell>
          <cell r="AA711" t="str">
            <v>411328199009133397</v>
          </cell>
          <cell r="AB711">
            <v>33129</v>
          </cell>
          <cell r="AC711">
            <v>34</v>
          </cell>
          <cell r="AD711" t="str">
            <v>汉族</v>
          </cell>
          <cell r="AE711" t="str">
            <v>群众</v>
          </cell>
          <cell r="AF711" t="str">
            <v>入会</v>
          </cell>
          <cell r="AG711" t="str">
            <v>河南省新野县沙堰镇南新路8组</v>
          </cell>
          <cell r="AH711">
            <v>18567278916</v>
          </cell>
          <cell r="AI711" t="str">
            <v>496892034@qq.com</v>
          </cell>
          <cell r="AJ711" t="str">
            <v>闫定泰</v>
          </cell>
          <cell r="AK711">
            <v>13692272989</v>
          </cell>
          <cell r="AL711">
            <v>44630</v>
          </cell>
        </row>
        <row r="712">
          <cell r="E712" t="str">
            <v>431230200101063518</v>
          </cell>
          <cell r="F712" t="str">
            <v>交付中心</v>
          </cell>
          <cell r="G712" t="str">
            <v>华南供应链</v>
          </cell>
          <cell r="H712" t="str">
            <v>售后服务科</v>
          </cell>
          <cell r="I712" t="str">
            <v>运维组</v>
          </cell>
          <cell r="J712" t="str">
            <v>/</v>
          </cell>
          <cell r="K712" t="str">
            <v>中级工艺工程师</v>
          </cell>
        </row>
        <row r="712">
          <cell r="N712" t="str">
            <v>A</v>
          </cell>
          <cell r="O712" t="str">
            <v>正式员工</v>
          </cell>
          <cell r="P712" t="str">
            <v>计全勤</v>
          </cell>
          <cell r="Q712" t="str">
            <v>SZ53101007</v>
          </cell>
          <cell r="R712" t="str">
            <v>专业支持族</v>
          </cell>
          <cell r="S712" t="str">
            <v>中级工程师</v>
          </cell>
          <cell r="T712" t="str">
            <v>P2B</v>
          </cell>
          <cell r="U712" t="str">
            <v>男</v>
          </cell>
          <cell r="V712" t="str">
            <v>已婚</v>
          </cell>
          <cell r="W712" t="str">
            <v>初中</v>
          </cell>
          <cell r="X712" t="str">
            <v>通道侗族第四正学</v>
          </cell>
          <cell r="Y712" t="str">
            <v>无</v>
          </cell>
          <cell r="Z712">
            <v>43282</v>
          </cell>
          <cell r="AA712" t="str">
            <v>431230200101063518</v>
          </cell>
          <cell r="AB712">
            <v>36897</v>
          </cell>
          <cell r="AC712">
            <v>23</v>
          </cell>
          <cell r="AD712" t="str">
            <v>侗族</v>
          </cell>
          <cell r="AE712" t="str">
            <v>群众</v>
          </cell>
          <cell r="AF712" t="str">
            <v>入会</v>
          </cell>
          <cell r="AG712" t="str">
            <v>湖南省通道侗族自治县双江镇塘冲村六组21号</v>
          </cell>
          <cell r="AH712">
            <v>17374542176</v>
          </cell>
          <cell r="AI712" t="str">
            <v>wuxiang0714@qq.com</v>
          </cell>
          <cell r="AJ712" t="str">
            <v>杨正叶</v>
          </cell>
          <cell r="AK712">
            <v>15096240995</v>
          </cell>
          <cell r="AL712">
            <v>44631</v>
          </cell>
        </row>
        <row r="713">
          <cell r="E713" t="str">
            <v>433123200101172119</v>
          </cell>
          <cell r="F713" t="str">
            <v>交付中心</v>
          </cell>
          <cell r="G713" t="str">
            <v>华南供应链</v>
          </cell>
          <cell r="H713" t="str">
            <v>生产二科</v>
          </cell>
          <cell r="I713" t="str">
            <v>六车间</v>
          </cell>
          <cell r="J713" t="str">
            <v>/</v>
          </cell>
          <cell r="K713" t="str">
            <v>中级调试工程师</v>
          </cell>
        </row>
        <row r="713">
          <cell r="N713" t="str">
            <v>B</v>
          </cell>
          <cell r="O713" t="str">
            <v>正式员工</v>
          </cell>
          <cell r="P713" t="str">
            <v>计全勤</v>
          </cell>
          <cell r="Q713" t="str">
            <v>SZ53100503</v>
          </cell>
          <cell r="R713" t="str">
            <v>制造族</v>
          </cell>
          <cell r="S713" t="str">
            <v>中级工程师</v>
          </cell>
          <cell r="T713" t="str">
            <v>P2C</v>
          </cell>
          <cell r="U713" t="str">
            <v>男</v>
          </cell>
          <cell r="V713" t="str">
            <v>未婚</v>
          </cell>
          <cell r="W713" t="str">
            <v>中专</v>
          </cell>
          <cell r="X713" t="str">
            <v>湖南技术职业学院</v>
          </cell>
          <cell r="Y713" t="str">
            <v>激光技术</v>
          </cell>
          <cell r="Z713">
            <v>42522</v>
          </cell>
          <cell r="AA713" t="str">
            <v>433123200101172119</v>
          </cell>
          <cell r="AB713">
            <v>36908</v>
          </cell>
          <cell r="AC713">
            <v>23</v>
          </cell>
          <cell r="AD713" t="str">
            <v>土家族</v>
          </cell>
          <cell r="AE713" t="str">
            <v>群众</v>
          </cell>
          <cell r="AF713" t="str">
            <v>入会</v>
          </cell>
          <cell r="AG713" t="str">
            <v>湖南省凤凰县沱江镇必胜村8组</v>
          </cell>
          <cell r="AH713" t="str">
            <v>13968763602</v>
          </cell>
          <cell r="AI713" t="str">
            <v>2966404230@qq.com</v>
          </cell>
          <cell r="AJ713" t="str">
            <v>徐松秀</v>
          </cell>
          <cell r="AK713">
            <v>17343691631</v>
          </cell>
          <cell r="AL713">
            <v>44631</v>
          </cell>
        </row>
        <row r="714">
          <cell r="E714" t="str">
            <v>450803200110037019</v>
          </cell>
          <cell r="F714" t="str">
            <v>交付中心</v>
          </cell>
          <cell r="G714" t="str">
            <v>华南供应链</v>
          </cell>
          <cell r="H714" t="str">
            <v>生产四科</v>
          </cell>
          <cell r="I714" t="str">
            <v>十车间</v>
          </cell>
          <cell r="J714" t="str">
            <v>/</v>
          </cell>
          <cell r="K714" t="str">
            <v>中级调试工程师</v>
          </cell>
        </row>
        <row r="714">
          <cell r="N714" t="str">
            <v>B</v>
          </cell>
          <cell r="O714" t="str">
            <v>正式员工</v>
          </cell>
          <cell r="P714" t="str">
            <v>计全勤</v>
          </cell>
          <cell r="Q714" t="str">
            <v>SZ53100701</v>
          </cell>
          <cell r="R714" t="str">
            <v>制造族</v>
          </cell>
          <cell r="S714" t="str">
            <v>中级工程师</v>
          </cell>
          <cell r="T714" t="str">
            <v>P2C</v>
          </cell>
          <cell r="U714" t="str">
            <v>男</v>
          </cell>
          <cell r="V714" t="str">
            <v>未婚</v>
          </cell>
          <cell r="W714" t="str">
            <v>中专</v>
          </cell>
          <cell r="X714" t="str">
            <v>贵港志职业教育中心</v>
          </cell>
          <cell r="Y714" t="str">
            <v>数控</v>
          </cell>
          <cell r="Z714">
            <v>44013</v>
          </cell>
          <cell r="AA714" t="str">
            <v>450803200110037019</v>
          </cell>
          <cell r="AB714">
            <v>37167</v>
          </cell>
          <cell r="AC714">
            <v>23</v>
          </cell>
          <cell r="AD714" t="str">
            <v>汉族</v>
          </cell>
          <cell r="AE714" t="str">
            <v>群众</v>
          </cell>
          <cell r="AF714" t="str">
            <v>入会</v>
          </cell>
          <cell r="AG714" t="str">
            <v>广西贵港市港南区八塘镇高新村盘龙屯79号</v>
          </cell>
          <cell r="AH714">
            <v>13132991952</v>
          </cell>
          <cell r="AI714" t="str">
            <v>2086089952@qq.com</v>
          </cell>
          <cell r="AJ714" t="str">
            <v>曾助高</v>
          </cell>
          <cell r="AK714">
            <v>13978595290</v>
          </cell>
          <cell r="AL714">
            <v>44631</v>
          </cell>
        </row>
        <row r="715">
          <cell r="E715" t="str">
            <v>450881200006024153</v>
          </cell>
          <cell r="F715" t="str">
            <v>交付中心</v>
          </cell>
          <cell r="G715" t="str">
            <v>华南供应链</v>
          </cell>
          <cell r="H715" t="str">
            <v>生产四科</v>
          </cell>
          <cell r="I715" t="str">
            <v>十车间</v>
          </cell>
          <cell r="J715" t="str">
            <v>/</v>
          </cell>
          <cell r="K715" t="str">
            <v>中级调试工程师</v>
          </cell>
        </row>
        <row r="715">
          <cell r="N715" t="str">
            <v>B</v>
          </cell>
          <cell r="O715" t="str">
            <v>正式员工</v>
          </cell>
          <cell r="P715" t="str">
            <v>计全勤</v>
          </cell>
          <cell r="Q715" t="str">
            <v>SZ53100701</v>
          </cell>
          <cell r="R715" t="str">
            <v>制造族</v>
          </cell>
          <cell r="S715" t="str">
            <v>中级工程师</v>
          </cell>
          <cell r="T715" t="str">
            <v>P2C</v>
          </cell>
          <cell r="U715" t="str">
            <v>男</v>
          </cell>
          <cell r="V715" t="str">
            <v>未婚</v>
          </cell>
          <cell r="W715" t="str">
            <v>中专</v>
          </cell>
          <cell r="X715" t="str">
            <v>贵港志职业教育中心</v>
          </cell>
          <cell r="Y715" t="str">
            <v>数控</v>
          </cell>
          <cell r="Z715">
            <v>44013</v>
          </cell>
          <cell r="AA715" t="str">
            <v>450881200006024153</v>
          </cell>
          <cell r="AB715">
            <v>36679</v>
          </cell>
          <cell r="AC715">
            <v>24</v>
          </cell>
          <cell r="AD715" t="str">
            <v>汉族</v>
          </cell>
          <cell r="AE715" t="str">
            <v>群众</v>
          </cell>
          <cell r="AF715" t="str">
            <v>入会</v>
          </cell>
          <cell r="AG715" t="str">
            <v>广西桂平市罗秀镇路凤村屯50号</v>
          </cell>
          <cell r="AH715">
            <v>15977956517</v>
          </cell>
          <cell r="AI715" t="str">
            <v>2805779078@qq.com</v>
          </cell>
          <cell r="AJ715" t="str">
            <v>梁炽能</v>
          </cell>
          <cell r="AK715">
            <v>18025242173</v>
          </cell>
          <cell r="AL715">
            <v>44631</v>
          </cell>
        </row>
        <row r="716">
          <cell r="E716" t="str">
            <v>430722198812305655</v>
          </cell>
          <cell r="F716" t="str">
            <v>交付中心</v>
          </cell>
          <cell r="G716" t="str">
            <v>华南供应链</v>
          </cell>
          <cell r="H716" t="str">
            <v>生产五科</v>
          </cell>
          <cell r="I716" t="str">
            <v>十三车间</v>
          </cell>
          <cell r="J716" t="str">
            <v>/</v>
          </cell>
          <cell r="K716" t="str">
            <v>中级钳工</v>
          </cell>
        </row>
        <row r="716">
          <cell r="N716" t="str">
            <v>A</v>
          </cell>
          <cell r="O716" t="str">
            <v>正式员工</v>
          </cell>
          <cell r="P716" t="str">
            <v>计全勤</v>
          </cell>
          <cell r="Q716" t="str">
            <v>SZ53100801</v>
          </cell>
          <cell r="R716" t="str">
            <v>制造族</v>
          </cell>
          <cell r="S716" t="str">
            <v>初级技工</v>
          </cell>
          <cell r="T716" t="str">
            <v>P1B</v>
          </cell>
          <cell r="U716" t="str">
            <v>男</v>
          </cell>
          <cell r="V716" t="str">
            <v>未婚</v>
          </cell>
          <cell r="W716" t="str">
            <v>高中</v>
          </cell>
          <cell r="X716" t="str">
            <v>汉寿县第二中学</v>
          </cell>
          <cell r="Y716" t="str">
            <v>无</v>
          </cell>
          <cell r="Z716">
            <v>43279</v>
          </cell>
          <cell r="AA716" t="str">
            <v>430722198812305655</v>
          </cell>
          <cell r="AB716">
            <v>32507</v>
          </cell>
          <cell r="AC716">
            <v>36</v>
          </cell>
          <cell r="AD716" t="str">
            <v>汉族</v>
          </cell>
          <cell r="AE716" t="str">
            <v>群众</v>
          </cell>
          <cell r="AF716" t="str">
            <v>入会</v>
          </cell>
          <cell r="AG716" t="str">
            <v>湖南省常德市汉寿县丰家铺乡鹿溪村村毛村组</v>
          </cell>
          <cell r="AH716">
            <v>13903072305</v>
          </cell>
          <cell r="AI716" t="str">
            <v>279393627@qq.com</v>
          </cell>
          <cell r="AJ716" t="str">
            <v>曹玉兰</v>
          </cell>
          <cell r="AK716">
            <v>13711155783</v>
          </cell>
          <cell r="AL716">
            <v>44631</v>
          </cell>
        </row>
        <row r="717">
          <cell r="E717" t="str">
            <v>440782199409221614</v>
          </cell>
          <cell r="F717" t="str">
            <v>交付中心</v>
          </cell>
          <cell r="G717" t="str">
            <v>华南供应链</v>
          </cell>
          <cell r="H717" t="str">
            <v>生产五科</v>
          </cell>
          <cell r="I717" t="str">
            <v>十四车间</v>
          </cell>
          <cell r="J717" t="str">
            <v>/</v>
          </cell>
          <cell r="K717" t="str">
            <v>中级调试工程师</v>
          </cell>
        </row>
        <row r="717">
          <cell r="N717" t="str">
            <v>B</v>
          </cell>
          <cell r="O717" t="str">
            <v>正式员工</v>
          </cell>
          <cell r="P717" t="str">
            <v>计全勤</v>
          </cell>
          <cell r="Q717" t="str">
            <v>SZ53100802</v>
          </cell>
          <cell r="R717" t="str">
            <v>制造族</v>
          </cell>
          <cell r="S717" t="str">
            <v>中级工程师</v>
          </cell>
          <cell r="T717" t="str">
            <v>P2D</v>
          </cell>
          <cell r="U717" t="str">
            <v>男</v>
          </cell>
          <cell r="V717" t="str">
            <v>未婚</v>
          </cell>
          <cell r="W717" t="str">
            <v>本科B（非统招）</v>
          </cell>
          <cell r="X717" t="str">
            <v>电子科技大学</v>
          </cell>
          <cell r="Y717" t="str">
            <v>电气工程及其自动化</v>
          </cell>
          <cell r="Z717">
            <v>44946</v>
          </cell>
          <cell r="AA717" t="str">
            <v>440782199409221614</v>
          </cell>
          <cell r="AB717">
            <v>34599</v>
          </cell>
          <cell r="AC717">
            <v>30</v>
          </cell>
          <cell r="AD717" t="str">
            <v>汉族</v>
          </cell>
          <cell r="AE717" t="str">
            <v>群众</v>
          </cell>
          <cell r="AF717" t="str">
            <v>入会</v>
          </cell>
          <cell r="AG717" t="str">
            <v>广东省江门市新会区大泽镇北洋板桥里四巷9号</v>
          </cell>
          <cell r="AH717">
            <v>13169916227</v>
          </cell>
          <cell r="AI717" t="str">
            <v>752361721@qq.com</v>
          </cell>
          <cell r="AJ717" t="str">
            <v>林彩翼</v>
          </cell>
          <cell r="AK717">
            <v>13426838232</v>
          </cell>
          <cell r="AL717">
            <v>44631</v>
          </cell>
        </row>
        <row r="718">
          <cell r="E718" t="str">
            <v>41132219870613451X</v>
          </cell>
          <cell r="F718" t="str">
            <v>交付中心</v>
          </cell>
          <cell r="G718" t="str">
            <v>华南供应链</v>
          </cell>
          <cell r="H718" t="str">
            <v>生产二科</v>
          </cell>
          <cell r="I718" t="str">
            <v>四车间</v>
          </cell>
          <cell r="J718" t="str">
            <v>/</v>
          </cell>
          <cell r="K718" t="str">
            <v>中级调试工程师</v>
          </cell>
        </row>
        <row r="718">
          <cell r="N718" t="str">
            <v>B</v>
          </cell>
          <cell r="O718" t="str">
            <v>正式员工</v>
          </cell>
          <cell r="P718" t="str">
            <v>计全勤</v>
          </cell>
          <cell r="Q718" t="str">
            <v>SZ53100501</v>
          </cell>
          <cell r="R718" t="str">
            <v>制造族</v>
          </cell>
          <cell r="S718" t="str">
            <v>中级工程师</v>
          </cell>
          <cell r="T718" t="str">
            <v>P2D</v>
          </cell>
          <cell r="U718" t="str">
            <v>男</v>
          </cell>
          <cell r="V718" t="str">
            <v>未婚</v>
          </cell>
          <cell r="W718" t="str">
            <v>中专</v>
          </cell>
          <cell r="X718" t="str">
            <v>河南职业技术学院</v>
          </cell>
          <cell r="Y718" t="str">
            <v>电子</v>
          </cell>
          <cell r="Z718">
            <v>38899</v>
          </cell>
          <cell r="AA718" t="str">
            <v>41132219870613451X</v>
          </cell>
          <cell r="AB718">
            <v>31941</v>
          </cell>
          <cell r="AC718">
            <v>37</v>
          </cell>
          <cell r="AD718" t="str">
            <v>汉族</v>
          </cell>
          <cell r="AE718" t="str">
            <v>群众</v>
          </cell>
          <cell r="AF718" t="str">
            <v>入会</v>
          </cell>
          <cell r="AG718" t="str">
            <v>河南省方城县古庄店乡马坪村114号</v>
          </cell>
          <cell r="AH718">
            <v>17358228139</v>
          </cell>
          <cell r="AI718" t="str">
            <v>1170445327@qq.com</v>
          </cell>
          <cell r="AJ718" t="str">
            <v>马庆伟</v>
          </cell>
          <cell r="AK718">
            <v>15893588146</v>
          </cell>
          <cell r="AL718">
            <v>44631</v>
          </cell>
        </row>
        <row r="719">
          <cell r="E719" t="str">
            <v>450922198501262015</v>
          </cell>
          <cell r="F719" t="str">
            <v>交付中心</v>
          </cell>
          <cell r="G719" t="str">
            <v>华南供应链</v>
          </cell>
          <cell r="H719" t="str">
            <v>售后服务科</v>
          </cell>
          <cell r="I719" t="str">
            <v>运维组</v>
          </cell>
          <cell r="J719" t="str">
            <v>/</v>
          </cell>
          <cell r="K719" t="str">
            <v>中级工艺工程师</v>
          </cell>
        </row>
        <row r="719">
          <cell r="N719" t="str">
            <v>B</v>
          </cell>
          <cell r="O719" t="str">
            <v>正式员工</v>
          </cell>
          <cell r="P719" t="str">
            <v>计全勤</v>
          </cell>
          <cell r="Q719" t="str">
            <v>SZ53101007</v>
          </cell>
          <cell r="R719" t="str">
            <v>专业支持族</v>
          </cell>
          <cell r="S719" t="str">
            <v>中级工程师</v>
          </cell>
          <cell r="T719" t="str">
            <v>P2D</v>
          </cell>
          <cell r="U719" t="str">
            <v>男</v>
          </cell>
          <cell r="V719" t="str">
            <v>未婚</v>
          </cell>
          <cell r="W719" t="str">
            <v>高中</v>
          </cell>
          <cell r="X719" t="str">
            <v>陆川县文昌中学</v>
          </cell>
          <cell r="Y719" t="str">
            <v>无</v>
          </cell>
          <cell r="Z719">
            <v>38510</v>
          </cell>
          <cell r="AA719" t="str">
            <v>450922198501262015</v>
          </cell>
          <cell r="AB719">
            <v>31073</v>
          </cell>
          <cell r="AC719">
            <v>39</v>
          </cell>
          <cell r="AD719" t="str">
            <v>汉族</v>
          </cell>
          <cell r="AE719" t="str">
            <v>群众</v>
          </cell>
          <cell r="AF719" t="str">
            <v>入会</v>
          </cell>
          <cell r="AG719" t="str">
            <v>广西陆川县大桥镇三善村吕屋队2号</v>
          </cell>
          <cell r="AH719">
            <v>15999646159</v>
          </cell>
          <cell r="AI719" t="str">
            <v>1102559420@qq.com</v>
          </cell>
          <cell r="AJ719" t="str">
            <v>李春玲</v>
          </cell>
          <cell r="AK719">
            <v>15289663281</v>
          </cell>
          <cell r="AL719">
            <v>44631</v>
          </cell>
        </row>
        <row r="720">
          <cell r="E720" t="str">
            <v>431124200201238378</v>
          </cell>
          <cell r="F720" t="str">
            <v>交付中心</v>
          </cell>
          <cell r="G720" t="str">
            <v>华南供应链</v>
          </cell>
          <cell r="H720" t="str">
            <v>生产二科</v>
          </cell>
          <cell r="I720" t="str">
            <v>五车间</v>
          </cell>
          <cell r="J720" t="str">
            <v>/</v>
          </cell>
          <cell r="K720" t="str">
            <v>初级调试工程师</v>
          </cell>
        </row>
        <row r="720">
          <cell r="N720" t="str">
            <v>A</v>
          </cell>
          <cell r="O720" t="str">
            <v>正式员工</v>
          </cell>
          <cell r="P720" t="str">
            <v>计全勤</v>
          </cell>
          <cell r="Q720" t="str">
            <v>SZ53100502</v>
          </cell>
          <cell r="R720" t="str">
            <v>制造族</v>
          </cell>
          <cell r="S720" t="str">
            <v>初级工程师</v>
          </cell>
          <cell r="T720" t="str">
            <v>P1D</v>
          </cell>
          <cell r="U720" t="str">
            <v>男</v>
          </cell>
          <cell r="V720" t="str">
            <v>未婚</v>
          </cell>
          <cell r="W720" t="str">
            <v>中专</v>
          </cell>
          <cell r="X720" t="str">
            <v>永州工贸学校</v>
          </cell>
          <cell r="Y720" t="str">
            <v>机电一体化</v>
          </cell>
          <cell r="Z720">
            <v>43556</v>
          </cell>
          <cell r="AA720" t="str">
            <v>431124200201238378</v>
          </cell>
          <cell r="AB720">
            <v>37279</v>
          </cell>
          <cell r="AC720">
            <v>22</v>
          </cell>
          <cell r="AD720" t="str">
            <v>汉族</v>
          </cell>
          <cell r="AE720" t="str">
            <v>群众</v>
          </cell>
          <cell r="AF720" t="str">
            <v>入会</v>
          </cell>
          <cell r="AG720" t="str">
            <v>湖南省永州市道县寿雁镇涂家村6组</v>
          </cell>
          <cell r="AH720">
            <v>18975770878</v>
          </cell>
          <cell r="AI720" t="str">
            <v>2631714664@qq.com</v>
          </cell>
          <cell r="AJ720" t="str">
            <v>冯万利</v>
          </cell>
          <cell r="AK720">
            <v>18975777671</v>
          </cell>
          <cell r="AL720">
            <v>44631</v>
          </cell>
        </row>
        <row r="721">
          <cell r="E721" t="str">
            <v>440784200108163033</v>
          </cell>
          <cell r="F721" t="str">
            <v>交付中心</v>
          </cell>
          <cell r="G721" t="str">
            <v>华南供应链</v>
          </cell>
          <cell r="H721" t="str">
            <v>生产一科</v>
          </cell>
          <cell r="I721" t="str">
            <v>一车间</v>
          </cell>
          <cell r="J721" t="str">
            <v>/</v>
          </cell>
          <cell r="K721" t="str">
            <v>钳工组长</v>
          </cell>
        </row>
        <row r="721">
          <cell r="N721" t="str">
            <v>A</v>
          </cell>
          <cell r="O721" t="str">
            <v>正式员工</v>
          </cell>
          <cell r="P721" t="str">
            <v>计全勤</v>
          </cell>
          <cell r="Q721" t="str">
            <v>SZ53100401</v>
          </cell>
          <cell r="R721" t="str">
            <v>制造族</v>
          </cell>
          <cell r="S721" t="str">
            <v>初级技工</v>
          </cell>
          <cell r="T721" t="str">
            <v>P1B</v>
          </cell>
          <cell r="U721" t="str">
            <v>男</v>
          </cell>
          <cell r="V721" t="str">
            <v>未婚</v>
          </cell>
          <cell r="W721" t="str">
            <v>大专A（统招）</v>
          </cell>
          <cell r="X721" t="str">
            <v>江门市技师学院</v>
          </cell>
          <cell r="Y721" t="str">
            <v>电气自动化设备安装与维修</v>
          </cell>
          <cell r="Z721">
            <v>44742</v>
          </cell>
          <cell r="AA721" t="str">
            <v>440784200108163033</v>
          </cell>
          <cell r="AB721">
            <v>37119</v>
          </cell>
          <cell r="AC721">
            <v>23</v>
          </cell>
          <cell r="AD721" t="str">
            <v>汉族</v>
          </cell>
          <cell r="AE721" t="str">
            <v>群众</v>
          </cell>
          <cell r="AF721" t="str">
            <v>入会</v>
          </cell>
          <cell r="AG721" t="str">
            <v>广东省鹤山市沙坪街道经纬花园240号601房</v>
          </cell>
          <cell r="AH721">
            <v>13426832862</v>
          </cell>
          <cell r="AI721" t="str">
            <v>2517424618@qq.com</v>
          </cell>
          <cell r="AJ721" t="str">
            <v>冯沛钥</v>
          </cell>
          <cell r="AK721">
            <v>13824062005</v>
          </cell>
          <cell r="AL721">
            <v>44631</v>
          </cell>
        </row>
        <row r="722">
          <cell r="E722" t="str">
            <v>440711198303136016</v>
          </cell>
          <cell r="F722" t="str">
            <v>交付中心</v>
          </cell>
          <cell r="G722" t="str">
            <v>华南供应链</v>
          </cell>
          <cell r="H722" t="str">
            <v>仓储管理科</v>
          </cell>
          <cell r="I722" t="str">
            <v>现场组</v>
          </cell>
          <cell r="J722" t="str">
            <v>/</v>
          </cell>
          <cell r="K722" t="str">
            <v>现场仓管</v>
          </cell>
        </row>
        <row r="722">
          <cell r="N722" t="str">
            <v>A</v>
          </cell>
          <cell r="O722" t="str">
            <v>邦成-正式员工</v>
          </cell>
          <cell r="P722" t="str">
            <v>计全勤</v>
          </cell>
          <cell r="Q722" t="str">
            <v>SZ53100104</v>
          </cell>
          <cell r="R722" t="str">
            <v>专业支持族</v>
          </cell>
          <cell r="S722" t="str">
            <v>文员</v>
          </cell>
          <cell r="T722" t="str">
            <v>P1B</v>
          </cell>
          <cell r="U722" t="str">
            <v>男</v>
          </cell>
          <cell r="V722" t="str">
            <v>已婚</v>
          </cell>
          <cell r="W722" t="str">
            <v>中专</v>
          </cell>
          <cell r="X722" t="str">
            <v>江门市高级技工学校</v>
          </cell>
          <cell r="Y722" t="str">
            <v>电子与计算机维修</v>
          </cell>
          <cell r="Z722">
            <v>37043</v>
          </cell>
          <cell r="AA722" t="str">
            <v>440711198303136016</v>
          </cell>
          <cell r="AB722">
            <v>30388</v>
          </cell>
          <cell r="AC722">
            <v>41</v>
          </cell>
          <cell r="AD722" t="str">
            <v>汉族</v>
          </cell>
          <cell r="AE722" t="str">
            <v>群众</v>
          </cell>
          <cell r="AF722" t="str">
            <v>入会</v>
          </cell>
          <cell r="AG722" t="str">
            <v>江门市蓬江区横市二路横4幢之三204</v>
          </cell>
          <cell r="AH722">
            <v>13286625000</v>
          </cell>
          <cell r="AI722" t="str">
            <v>zero360@163.com</v>
          </cell>
          <cell r="AJ722" t="str">
            <v>张彩琴</v>
          </cell>
          <cell r="AK722">
            <v>18922001861</v>
          </cell>
          <cell r="AL722">
            <v>44631</v>
          </cell>
        </row>
        <row r="723">
          <cell r="E723" t="str">
            <v>411425199004192730</v>
          </cell>
          <cell r="F723" t="str">
            <v>交付中心</v>
          </cell>
          <cell r="G723" t="str">
            <v>华南供应链</v>
          </cell>
          <cell r="H723" t="str">
            <v>生产五科</v>
          </cell>
          <cell r="I723" t="str">
            <v>十四车间</v>
          </cell>
          <cell r="J723" t="str">
            <v>/</v>
          </cell>
          <cell r="K723" t="str">
            <v>中级调试工程师</v>
          </cell>
        </row>
        <row r="723">
          <cell r="N723" t="str">
            <v>B</v>
          </cell>
          <cell r="O723" t="str">
            <v>正式员工</v>
          </cell>
          <cell r="P723" t="str">
            <v>计全勤</v>
          </cell>
          <cell r="Q723" t="str">
            <v>SZ53100802</v>
          </cell>
          <cell r="R723" t="str">
            <v>制造族</v>
          </cell>
          <cell r="S723" t="str">
            <v>中级工程师</v>
          </cell>
          <cell r="T723" t="str">
            <v>P2D</v>
          </cell>
          <cell r="U723" t="str">
            <v>男</v>
          </cell>
          <cell r="V723" t="str">
            <v>未婚</v>
          </cell>
          <cell r="W723" t="str">
            <v>大专A（统招）</v>
          </cell>
          <cell r="X723" t="str">
            <v>商丘职业技术学校</v>
          </cell>
          <cell r="Y723" t="str">
            <v>机电一体化</v>
          </cell>
          <cell r="Z723">
            <v>41091</v>
          </cell>
          <cell r="AA723" t="str">
            <v>411425199004192730</v>
          </cell>
          <cell r="AB723">
            <v>32982</v>
          </cell>
          <cell r="AC723">
            <v>34</v>
          </cell>
          <cell r="AD723" t="str">
            <v>汉族</v>
          </cell>
          <cell r="AE723" t="str">
            <v>团员</v>
          </cell>
          <cell r="AF723" t="str">
            <v>入会</v>
          </cell>
          <cell r="AG723" t="str">
            <v>河南省虞城县芒种桥乡蒋庙村</v>
          </cell>
          <cell r="AH723">
            <v>17327417340</v>
          </cell>
          <cell r="AI723" t="str">
            <v>1379448032@qq.com</v>
          </cell>
          <cell r="AJ723" t="str">
            <v>许登聚</v>
          </cell>
          <cell r="AK723">
            <v>15003705148</v>
          </cell>
          <cell r="AL723">
            <v>44631</v>
          </cell>
        </row>
        <row r="724">
          <cell r="E724" t="str">
            <v>411424198607200970</v>
          </cell>
          <cell r="F724" t="str">
            <v>交付中心</v>
          </cell>
          <cell r="G724" t="str">
            <v>华南供应链</v>
          </cell>
          <cell r="H724" t="str">
            <v>生产四科</v>
          </cell>
          <cell r="I724" t="str">
            <v>十车间</v>
          </cell>
          <cell r="J724" t="str">
            <v>/</v>
          </cell>
          <cell r="K724" t="str">
            <v>调试组长</v>
          </cell>
        </row>
        <row r="724">
          <cell r="N724" t="str">
            <v>A</v>
          </cell>
          <cell r="O724" t="str">
            <v>正式员工</v>
          </cell>
          <cell r="P724" t="str">
            <v>计全勤</v>
          </cell>
          <cell r="Q724" t="str">
            <v>SZ53100701</v>
          </cell>
          <cell r="R724" t="str">
            <v>制造族</v>
          </cell>
          <cell r="S724" t="str">
            <v>初级技工</v>
          </cell>
          <cell r="T724" t="str">
            <v>P1C</v>
          </cell>
          <cell r="U724" t="str">
            <v>男</v>
          </cell>
          <cell r="V724" t="str">
            <v>未婚</v>
          </cell>
          <cell r="W724" t="str">
            <v>高中</v>
          </cell>
          <cell r="X724" t="str">
            <v>柘城第二分级中学</v>
          </cell>
          <cell r="Y724" t="str">
            <v>无</v>
          </cell>
          <cell r="Z724">
            <v>37803</v>
          </cell>
          <cell r="AA724" t="str">
            <v>411424198607200970</v>
          </cell>
          <cell r="AB724">
            <v>31613</v>
          </cell>
          <cell r="AC724">
            <v>38</v>
          </cell>
          <cell r="AD724" t="str">
            <v>汉族</v>
          </cell>
          <cell r="AE724" t="str">
            <v>群众</v>
          </cell>
          <cell r="AF724" t="str">
            <v>入会</v>
          </cell>
          <cell r="AG724" t="str">
            <v>河南省柘城县梁庄乡路庄村二组258号</v>
          </cell>
          <cell r="AH724">
            <v>13781563713</v>
          </cell>
          <cell r="AI724" t="str">
            <v>418001479@qq.com</v>
          </cell>
          <cell r="AJ724" t="str">
            <v>阮娟</v>
          </cell>
          <cell r="AK724">
            <v>13781598262</v>
          </cell>
          <cell r="AL724">
            <v>44631</v>
          </cell>
        </row>
        <row r="725">
          <cell r="E725" t="str">
            <v>421181198903184445</v>
          </cell>
          <cell r="F725" t="str">
            <v>交付中心</v>
          </cell>
          <cell r="G725" t="str">
            <v>华南供应链</v>
          </cell>
          <cell r="H725" t="str">
            <v>生产六科</v>
          </cell>
          <cell r="I725" t="str">
            <v>机械部装车间</v>
          </cell>
          <cell r="J725" t="str">
            <v>/</v>
          </cell>
          <cell r="K725" t="str">
            <v>计划专员</v>
          </cell>
        </row>
        <row r="725">
          <cell r="N725" t="str">
            <v>A</v>
          </cell>
          <cell r="O725" t="str">
            <v>正式员工</v>
          </cell>
          <cell r="P725" t="str">
            <v>计全勤</v>
          </cell>
          <cell r="Q725" t="str">
            <v>SZ53100903</v>
          </cell>
          <cell r="R725" t="str">
            <v>专业支持族</v>
          </cell>
          <cell r="S725" t="str">
            <v>专员</v>
          </cell>
          <cell r="T725" t="str">
            <v>P1C</v>
          </cell>
          <cell r="U725" t="str">
            <v>女</v>
          </cell>
          <cell r="V725" t="str">
            <v>已婚</v>
          </cell>
          <cell r="W725" t="str">
            <v>大专B（非统招）</v>
          </cell>
          <cell r="X725" t="str">
            <v>华南师范大学</v>
          </cell>
          <cell r="Y725" t="str">
            <v>人力资源管理</v>
          </cell>
          <cell r="Z725">
            <v>44367</v>
          </cell>
          <cell r="AA725" t="str">
            <v>421181198903184445</v>
          </cell>
          <cell r="AB725">
            <v>32585</v>
          </cell>
          <cell r="AC725">
            <v>35</v>
          </cell>
          <cell r="AD725" t="str">
            <v>汉族</v>
          </cell>
          <cell r="AE725" t="str">
            <v>群众</v>
          </cell>
          <cell r="AF725" t="str">
            <v>入会</v>
          </cell>
          <cell r="AG725" t="str">
            <v>湖北省麻城市阎家河镇万家垸村八组横山冲10号</v>
          </cell>
          <cell r="AH725">
            <v>15875088266</v>
          </cell>
          <cell r="AI725" t="str">
            <v>750301733@qq.com</v>
          </cell>
          <cell r="AJ725" t="str">
            <v>徐明</v>
          </cell>
          <cell r="AK725">
            <v>13536048397</v>
          </cell>
          <cell r="AL725">
            <v>44631</v>
          </cell>
        </row>
        <row r="726">
          <cell r="E726" t="str">
            <v>450821199612212312</v>
          </cell>
          <cell r="F726" t="str">
            <v>产品中心</v>
          </cell>
          <cell r="G726" t="str">
            <v>方形装配产品线</v>
          </cell>
          <cell r="H726" t="str">
            <v>产品开发八部</v>
          </cell>
          <cell r="I726" t="str">
            <v>外包机台科</v>
          </cell>
          <cell r="J726" t="str">
            <v>系统控制组</v>
          </cell>
          <cell r="K726" t="str">
            <v>电工组长</v>
          </cell>
        </row>
        <row r="726">
          <cell r="N726" t="str">
            <v>B</v>
          </cell>
          <cell r="O726" t="str">
            <v>正式员工</v>
          </cell>
          <cell r="P726" t="str">
            <v>计全勤</v>
          </cell>
          <cell r="Q726" t="str">
            <v>SZ5226080203</v>
          </cell>
          <cell r="R726" t="str">
            <v>制造族</v>
          </cell>
          <cell r="S726" t="str">
            <v>初级工程师</v>
          </cell>
          <cell r="T726" t="str">
            <v>P2B</v>
          </cell>
          <cell r="U726" t="str">
            <v>男</v>
          </cell>
          <cell r="V726" t="str">
            <v>未婚</v>
          </cell>
          <cell r="W726" t="str">
            <v>大专A（统招）</v>
          </cell>
          <cell r="X726" t="str">
            <v>广东南方职业技术学院</v>
          </cell>
          <cell r="Y726" t="str">
            <v>模具设计与制造</v>
          </cell>
          <cell r="Z726">
            <v>42931</v>
          </cell>
          <cell r="AA726" t="str">
            <v>450821199612212312</v>
          </cell>
          <cell r="AB726">
            <v>35420</v>
          </cell>
          <cell r="AC726">
            <v>28</v>
          </cell>
          <cell r="AD726" t="str">
            <v>汉族</v>
          </cell>
          <cell r="AE726" t="str">
            <v>群众</v>
          </cell>
          <cell r="AF726" t="str">
            <v>入会</v>
          </cell>
          <cell r="AG726" t="str">
            <v>广东省江门市蓬江区信和居3幢之三502</v>
          </cell>
          <cell r="AH726">
            <v>13059253913</v>
          </cell>
          <cell r="AI726" t="str">
            <v>695158271@qq.com</v>
          </cell>
          <cell r="AJ726" t="str">
            <v>莫妙华</v>
          </cell>
          <cell r="AK726">
            <v>13005836510</v>
          </cell>
          <cell r="AL726">
            <v>44631</v>
          </cell>
        </row>
        <row r="727">
          <cell r="E727" t="str">
            <v>532101199911211617</v>
          </cell>
          <cell r="F727" t="str">
            <v>交付中心</v>
          </cell>
          <cell r="G727" t="str">
            <v>华南供应链</v>
          </cell>
          <cell r="H727" t="str">
            <v>生产四科</v>
          </cell>
          <cell r="I727" t="str">
            <v>十二车间</v>
          </cell>
          <cell r="J727" t="str">
            <v>/</v>
          </cell>
          <cell r="K727" t="str">
            <v>初级钳工</v>
          </cell>
        </row>
        <row r="727">
          <cell r="N727" t="str">
            <v>A</v>
          </cell>
          <cell r="O727" t="str">
            <v>正式员工</v>
          </cell>
          <cell r="P727" t="str">
            <v>计全勤</v>
          </cell>
          <cell r="Q727" t="str">
            <v>SZ53100703</v>
          </cell>
          <cell r="R727" t="str">
            <v>制造族</v>
          </cell>
          <cell r="S727" t="str">
            <v>初级技工</v>
          </cell>
          <cell r="T727" t="str">
            <v>P1C</v>
          </cell>
          <cell r="U727" t="str">
            <v>男</v>
          </cell>
          <cell r="V727" t="str">
            <v>未婚</v>
          </cell>
          <cell r="W727" t="str">
            <v>中专</v>
          </cell>
          <cell r="X727" t="str">
            <v>昭通农业学校</v>
          </cell>
          <cell r="Y727" t="str">
            <v>计算机</v>
          </cell>
          <cell r="Z727">
            <v>43252</v>
          </cell>
          <cell r="AA727" t="str">
            <v>532101199911211617</v>
          </cell>
          <cell r="AB727">
            <v>36485</v>
          </cell>
          <cell r="AC727">
            <v>25</v>
          </cell>
          <cell r="AD727" t="str">
            <v>汉族</v>
          </cell>
          <cell r="AE727" t="str">
            <v>群众</v>
          </cell>
          <cell r="AF727" t="str">
            <v>入会</v>
          </cell>
          <cell r="AG727" t="str">
            <v>云南省昭通市昭阳区北闸镇邓子七组</v>
          </cell>
          <cell r="AH727">
            <v>15012263703</v>
          </cell>
          <cell r="AI727" t="str">
            <v>2892531517@qq.com</v>
          </cell>
          <cell r="AJ727" t="str">
            <v>袁大友</v>
          </cell>
          <cell r="AK727" t="str">
            <v>‭15894233287</v>
          </cell>
          <cell r="AL727">
            <v>44631</v>
          </cell>
        </row>
        <row r="728">
          <cell r="E728" t="str">
            <v>450621199504282312</v>
          </cell>
          <cell r="F728" t="str">
            <v>交付中心</v>
          </cell>
          <cell r="G728" t="str">
            <v>华南供应链</v>
          </cell>
          <cell r="H728" t="str">
            <v>生产五科</v>
          </cell>
          <cell r="I728" t="str">
            <v>十三车间</v>
          </cell>
          <cell r="J728" t="str">
            <v>/</v>
          </cell>
          <cell r="K728" t="str">
            <v>中级调试工程师</v>
          </cell>
        </row>
        <row r="728">
          <cell r="N728" t="str">
            <v>B</v>
          </cell>
          <cell r="O728" t="str">
            <v>正式员工</v>
          </cell>
          <cell r="P728" t="str">
            <v>计全勤</v>
          </cell>
          <cell r="Q728" t="str">
            <v>SZ53100801</v>
          </cell>
          <cell r="R728" t="str">
            <v>制造族</v>
          </cell>
          <cell r="S728" t="str">
            <v>中级工程师</v>
          </cell>
          <cell r="T728" t="str">
            <v>P2C</v>
          </cell>
          <cell r="U728" t="str">
            <v>男</v>
          </cell>
          <cell r="V728" t="str">
            <v>未婚</v>
          </cell>
          <cell r="W728" t="str">
            <v>中专</v>
          </cell>
          <cell r="X728" t="str">
            <v>南宁市电子工程学院</v>
          </cell>
          <cell r="Y728" t="str">
            <v>计算机应用</v>
          </cell>
          <cell r="Z728">
            <v>42186</v>
          </cell>
          <cell r="AA728" t="str">
            <v>450621199504282312</v>
          </cell>
          <cell r="AB728">
            <v>34817</v>
          </cell>
          <cell r="AC728">
            <v>29</v>
          </cell>
          <cell r="AD728" t="str">
            <v>壮族</v>
          </cell>
          <cell r="AE728" t="str">
            <v>群众</v>
          </cell>
          <cell r="AF728" t="str">
            <v>入会</v>
          </cell>
          <cell r="AG728" t="str">
            <v>广西上思县在妙镇平良村寺旁屯16号</v>
          </cell>
          <cell r="AH728">
            <v>13558405077</v>
          </cell>
          <cell r="AI728" t="str">
            <v>2605250359@qq.com</v>
          </cell>
          <cell r="AJ728" t="str">
            <v>黄教龙</v>
          </cell>
          <cell r="AK728">
            <v>18107708937</v>
          </cell>
          <cell r="AL728">
            <v>44634</v>
          </cell>
        </row>
        <row r="729">
          <cell r="E729" t="str">
            <v>360730198608063814</v>
          </cell>
          <cell r="F729" t="str">
            <v>交付中心</v>
          </cell>
          <cell r="G729" t="str">
            <v>华南供应链</v>
          </cell>
          <cell r="H729" t="str">
            <v>生产四科</v>
          </cell>
          <cell r="I729" t="str">
            <v>十车间</v>
          </cell>
          <cell r="J729" t="str">
            <v>/</v>
          </cell>
          <cell r="K729" t="str">
            <v>中级调试工程师</v>
          </cell>
        </row>
        <row r="729">
          <cell r="N729" t="str">
            <v>B</v>
          </cell>
          <cell r="O729" t="str">
            <v>正式员工</v>
          </cell>
          <cell r="P729" t="str">
            <v>计全勤</v>
          </cell>
          <cell r="Q729" t="str">
            <v>SZ53100701</v>
          </cell>
          <cell r="R729" t="str">
            <v>制造族</v>
          </cell>
          <cell r="S729" t="str">
            <v>中级工程师</v>
          </cell>
          <cell r="T729" t="str">
            <v>P2D</v>
          </cell>
          <cell r="U729" t="str">
            <v>男</v>
          </cell>
          <cell r="V729" t="str">
            <v>已婚</v>
          </cell>
          <cell r="W729" t="str">
            <v>大专B（非统招）</v>
          </cell>
          <cell r="X729" t="str">
            <v>江西教育学院</v>
          </cell>
          <cell r="Y729" t="str">
            <v>工艺美术</v>
          </cell>
          <cell r="Z729">
            <v>39100</v>
          </cell>
          <cell r="AA729" t="str">
            <v>360730198608063814</v>
          </cell>
          <cell r="AB729">
            <v>31630</v>
          </cell>
          <cell r="AC729">
            <v>38</v>
          </cell>
          <cell r="AD729" t="str">
            <v>汉族</v>
          </cell>
          <cell r="AE729" t="str">
            <v>中共党员</v>
          </cell>
          <cell r="AF729" t="str">
            <v>入会</v>
          </cell>
          <cell r="AG729" t="str">
            <v>江西省赣州市宁都县石上镇石上村村中组</v>
          </cell>
          <cell r="AH729" t="str">
            <v>18257356989</v>
          </cell>
          <cell r="AI729" t="str">
            <v>251815766@qq.com</v>
          </cell>
          <cell r="AJ729" t="str">
            <v>黄小莲</v>
          </cell>
          <cell r="AK729">
            <v>13819042157</v>
          </cell>
          <cell r="AL729">
            <v>44634</v>
          </cell>
        </row>
        <row r="730">
          <cell r="E730" t="str">
            <v>340322199603127435</v>
          </cell>
          <cell r="F730" t="str">
            <v>交付中心</v>
          </cell>
          <cell r="G730" t="str">
            <v>华南供应链</v>
          </cell>
          <cell r="H730" t="str">
            <v>生产五科</v>
          </cell>
          <cell r="I730" t="str">
            <v>十三车间</v>
          </cell>
          <cell r="J730" t="str">
            <v>/</v>
          </cell>
          <cell r="K730" t="str">
            <v>中级调试工程师</v>
          </cell>
        </row>
        <row r="730">
          <cell r="N730" t="str">
            <v>B</v>
          </cell>
          <cell r="O730" t="str">
            <v>正式员工</v>
          </cell>
          <cell r="P730" t="str">
            <v>计全勤</v>
          </cell>
          <cell r="Q730" t="str">
            <v>SZ53100801</v>
          </cell>
          <cell r="R730" t="str">
            <v>制造族</v>
          </cell>
          <cell r="S730" t="str">
            <v>中级工程师</v>
          </cell>
          <cell r="T730" t="str">
            <v>P2D</v>
          </cell>
          <cell r="U730" t="str">
            <v>男</v>
          </cell>
          <cell r="V730" t="str">
            <v>未婚</v>
          </cell>
          <cell r="W730" t="str">
            <v>大专A（统招）</v>
          </cell>
          <cell r="X730" t="str">
            <v>桂林理工大学</v>
          </cell>
          <cell r="Y730" t="str">
            <v>建筑智能化工程技术</v>
          </cell>
          <cell r="Z730">
            <v>44375</v>
          </cell>
          <cell r="AA730" t="str">
            <v>340322199603127435</v>
          </cell>
          <cell r="AB730">
            <v>35136</v>
          </cell>
          <cell r="AC730">
            <v>28</v>
          </cell>
          <cell r="AD730" t="str">
            <v>汉族</v>
          </cell>
          <cell r="AE730" t="str">
            <v>群众</v>
          </cell>
          <cell r="AF730" t="str">
            <v>入会</v>
          </cell>
          <cell r="AG730" t="str">
            <v>安徽省蚌埠市五河县申集镇高庙村大谢组25号</v>
          </cell>
          <cell r="AH730" t="str">
            <v>18225522348</v>
          </cell>
          <cell r="AI730" t="str">
            <v>305660382@qq.com</v>
          </cell>
          <cell r="AJ730" t="str">
            <v>曹敏</v>
          </cell>
          <cell r="AK730">
            <v>13335528297</v>
          </cell>
          <cell r="AL730">
            <v>44634</v>
          </cell>
        </row>
        <row r="731">
          <cell r="E731" t="str">
            <v>430421197611160552</v>
          </cell>
          <cell r="F731" t="str">
            <v>交付中心</v>
          </cell>
          <cell r="G731" t="str">
            <v>华南供应链</v>
          </cell>
          <cell r="H731" t="str">
            <v>仓储管理科</v>
          </cell>
          <cell r="I731" t="str">
            <v>发料组</v>
          </cell>
          <cell r="J731" t="str">
            <v>/</v>
          </cell>
          <cell r="K731" t="str">
            <v>仓管员</v>
          </cell>
        </row>
        <row r="731">
          <cell r="N731" t="str">
            <v>A</v>
          </cell>
          <cell r="O731" t="str">
            <v>邦成-正式员工</v>
          </cell>
          <cell r="P731" t="str">
            <v>计全勤</v>
          </cell>
          <cell r="Q731" t="str">
            <v>SZ53100102</v>
          </cell>
          <cell r="R731" t="str">
            <v>专业支持族</v>
          </cell>
          <cell r="S731" t="str">
            <v>文员</v>
          </cell>
          <cell r="T731" t="str">
            <v>P1B</v>
          </cell>
          <cell r="U731" t="str">
            <v>男</v>
          </cell>
          <cell r="V731" t="str">
            <v>已婚</v>
          </cell>
          <cell r="W731" t="str">
            <v>高中</v>
          </cell>
          <cell r="X731" t="str">
            <v>衡阳二中</v>
          </cell>
          <cell r="Y731" t="str">
            <v>无</v>
          </cell>
          <cell r="Z731">
            <v>35236</v>
          </cell>
          <cell r="AA731" t="str">
            <v>430421197611160552</v>
          </cell>
          <cell r="AB731">
            <v>28080</v>
          </cell>
          <cell r="AC731">
            <v>48</v>
          </cell>
          <cell r="AD731" t="str">
            <v>汉族</v>
          </cell>
          <cell r="AE731" t="str">
            <v>群众</v>
          </cell>
          <cell r="AF731" t="str">
            <v>入会</v>
          </cell>
          <cell r="AG731" t="str">
            <v>湖南省衡阳县渣江镇东风路394号</v>
          </cell>
          <cell r="AH731" t="str">
            <v>13422781438</v>
          </cell>
          <cell r="AI731" t="str">
            <v>1013595550@qq.com</v>
          </cell>
          <cell r="AJ731" t="str">
            <v>肖婷婷</v>
          </cell>
          <cell r="AK731">
            <v>18229220262</v>
          </cell>
          <cell r="AL731">
            <v>44634</v>
          </cell>
        </row>
        <row r="732">
          <cell r="E732" t="str">
            <v>421121198909167615</v>
          </cell>
          <cell r="F732" t="str">
            <v>交付中心</v>
          </cell>
          <cell r="G732" t="str">
            <v>华南供应链</v>
          </cell>
          <cell r="H732" t="str">
            <v>生产五科</v>
          </cell>
          <cell r="I732" t="str">
            <v>十三车间</v>
          </cell>
          <cell r="J732" t="str">
            <v>/</v>
          </cell>
          <cell r="K732" t="str">
            <v>中级调试工程师</v>
          </cell>
        </row>
        <row r="732">
          <cell r="N732" t="str">
            <v>B</v>
          </cell>
          <cell r="O732" t="str">
            <v>正式员工</v>
          </cell>
          <cell r="P732" t="str">
            <v>计全勤</v>
          </cell>
          <cell r="Q732" t="str">
            <v>SZ53100801</v>
          </cell>
          <cell r="R732" t="str">
            <v>制造族</v>
          </cell>
          <cell r="S732" t="str">
            <v>初级工程师</v>
          </cell>
          <cell r="T732" t="str">
            <v>P2C</v>
          </cell>
          <cell r="U732" t="str">
            <v>男</v>
          </cell>
          <cell r="V732" t="str">
            <v>已婚</v>
          </cell>
          <cell r="W732" t="str">
            <v>大专A（统招）</v>
          </cell>
          <cell r="X732" t="str">
            <v>湖北师范大学</v>
          </cell>
          <cell r="Y732" t="str">
            <v>电气工程及其自动化</v>
          </cell>
          <cell r="Z732">
            <v>45108</v>
          </cell>
          <cell r="AA732" t="str">
            <v>421121198909167615</v>
          </cell>
          <cell r="AB732">
            <v>32767</v>
          </cell>
          <cell r="AC732">
            <v>35</v>
          </cell>
          <cell r="AD732" t="str">
            <v>汉族</v>
          </cell>
          <cell r="AE732" t="str">
            <v>中共党员</v>
          </cell>
          <cell r="AF732" t="str">
            <v>入会</v>
          </cell>
          <cell r="AG732" t="str">
            <v>湖北省黄冈市团风县团风镇金鸡山村</v>
          </cell>
          <cell r="AH732" t="str">
            <v>13476631680</v>
          </cell>
          <cell r="AI732" t="str">
            <v>821610010@qq.com</v>
          </cell>
          <cell r="AJ732" t="str">
            <v>余婉</v>
          </cell>
          <cell r="AK732">
            <v>13469894062</v>
          </cell>
          <cell r="AL732">
            <v>44634</v>
          </cell>
        </row>
        <row r="733">
          <cell r="E733" t="str">
            <v>440782199005017342</v>
          </cell>
          <cell r="F733" t="str">
            <v>交付中心</v>
          </cell>
          <cell r="G733" t="str">
            <v>华南供应链</v>
          </cell>
          <cell r="H733" t="str">
            <v>生产四科</v>
          </cell>
          <cell r="I733" t="str">
            <v>/</v>
          </cell>
          <cell r="J733" t="str">
            <v>/</v>
          </cell>
          <cell r="K733" t="str">
            <v>物料专员</v>
          </cell>
        </row>
        <row r="733">
          <cell r="N733" t="str">
            <v>A</v>
          </cell>
          <cell r="O733" t="str">
            <v>邦成-正式员工</v>
          </cell>
          <cell r="P733" t="str">
            <v>计全勤</v>
          </cell>
          <cell r="Q733" t="str">
            <v>SZ531007</v>
          </cell>
          <cell r="R733" t="str">
            <v>专业支持族</v>
          </cell>
          <cell r="S733" t="str">
            <v>专员</v>
          </cell>
          <cell r="T733" t="str">
            <v>P1C</v>
          </cell>
          <cell r="U733" t="str">
            <v>女</v>
          </cell>
          <cell r="V733" t="str">
            <v>已婚</v>
          </cell>
          <cell r="W733" t="str">
            <v>大专A（统招）</v>
          </cell>
          <cell r="X733" t="str">
            <v>广东食品药品职业学院</v>
          </cell>
          <cell r="Y733" t="str">
            <v>药学</v>
          </cell>
          <cell r="Z733">
            <v>41090</v>
          </cell>
          <cell r="AA733" t="str">
            <v>440782199005017342</v>
          </cell>
          <cell r="AB733">
            <v>32994</v>
          </cell>
          <cell r="AC733">
            <v>34</v>
          </cell>
          <cell r="AD733" t="str">
            <v>汉族</v>
          </cell>
          <cell r="AE733" t="str">
            <v>群众</v>
          </cell>
          <cell r="AF733" t="str">
            <v>入会</v>
          </cell>
          <cell r="AG733" t="str">
            <v>江门市蓬江区杜阮镇龙安村爱民队</v>
          </cell>
          <cell r="AH733" t="str">
            <v>13435196034</v>
          </cell>
          <cell r="AI733" t="str">
            <v>442717546@qq.com</v>
          </cell>
          <cell r="AJ733" t="str">
            <v>黄瑶诗</v>
          </cell>
          <cell r="AK733">
            <v>13717293954</v>
          </cell>
          <cell r="AL733">
            <v>44634</v>
          </cell>
        </row>
        <row r="734">
          <cell r="E734" t="str">
            <v>440923199511011534</v>
          </cell>
          <cell r="F734" t="str">
            <v>产品中心</v>
          </cell>
          <cell r="G734" t="str">
            <v>搬运干燥产品线</v>
          </cell>
          <cell r="H734" t="str">
            <v>机械设计科</v>
          </cell>
          <cell r="I734" t="str">
            <v>干燥线组</v>
          </cell>
          <cell r="J734" t="str">
            <v>干燥预热组</v>
          </cell>
          <cell r="K734" t="str">
            <v>初级机械工程师</v>
          </cell>
        </row>
        <row r="734">
          <cell r="N734" t="str">
            <v>B</v>
          </cell>
          <cell r="O734" t="str">
            <v>正式员工</v>
          </cell>
          <cell r="P734" t="str">
            <v>计全勤</v>
          </cell>
          <cell r="Q734" t="str">
            <v>SZ5212020202</v>
          </cell>
          <cell r="R734" t="str">
            <v>研发/技术族</v>
          </cell>
          <cell r="S734" t="str">
            <v>初级工程师</v>
          </cell>
          <cell r="T734" t="str">
            <v>P2B</v>
          </cell>
          <cell r="U734" t="str">
            <v>男</v>
          </cell>
          <cell r="V734" t="str">
            <v>未婚</v>
          </cell>
          <cell r="W734" t="str">
            <v>本科A（统招）</v>
          </cell>
          <cell r="X734" t="str">
            <v>肇庆学院</v>
          </cell>
          <cell r="Y734" t="str">
            <v>机械设计制造及其自动化</v>
          </cell>
          <cell r="Z734">
            <v>43641</v>
          </cell>
          <cell r="AA734" t="str">
            <v>440923199511011534</v>
          </cell>
          <cell r="AB734">
            <v>35004</v>
          </cell>
          <cell r="AC734">
            <v>29</v>
          </cell>
          <cell r="AD734" t="str">
            <v>汉族</v>
          </cell>
          <cell r="AE734" t="str">
            <v>群众</v>
          </cell>
          <cell r="AF734" t="str">
            <v>入会</v>
          </cell>
          <cell r="AG734" t="str">
            <v>广东省茂名市电白区树仔镇江山赤头岭村59号</v>
          </cell>
          <cell r="AH734" t="str">
            <v>13527000469</v>
          </cell>
          <cell r="AI734" t="str">
            <v>1403231221@qq.com</v>
          </cell>
          <cell r="AJ734" t="str">
            <v>邵冠联</v>
          </cell>
          <cell r="AK734">
            <v>18022815390</v>
          </cell>
          <cell r="AL734">
            <v>44634</v>
          </cell>
        </row>
        <row r="735">
          <cell r="E735" t="str">
            <v>440783198708288116</v>
          </cell>
          <cell r="F735" t="str">
            <v>交付中心</v>
          </cell>
          <cell r="G735" t="str">
            <v>华南供应链</v>
          </cell>
          <cell r="H735" t="str">
            <v>售后服务科</v>
          </cell>
          <cell r="I735" t="str">
            <v>运维组</v>
          </cell>
          <cell r="J735" t="str">
            <v>/</v>
          </cell>
          <cell r="K735" t="str">
            <v>中级调试工程师</v>
          </cell>
        </row>
        <row r="735">
          <cell r="N735" t="str">
            <v>B</v>
          </cell>
          <cell r="O735" t="str">
            <v>正式员工</v>
          </cell>
          <cell r="P735" t="str">
            <v>计全勤</v>
          </cell>
          <cell r="Q735" t="str">
            <v>SZ53101007</v>
          </cell>
          <cell r="R735" t="str">
            <v>制造族</v>
          </cell>
          <cell r="S735" t="str">
            <v>中级工程师</v>
          </cell>
          <cell r="T735" t="str">
            <v>P2C</v>
          </cell>
          <cell r="U735" t="str">
            <v>男</v>
          </cell>
          <cell r="V735" t="str">
            <v>已婚</v>
          </cell>
          <cell r="W735" t="str">
            <v>大专A（统招）</v>
          </cell>
          <cell r="X735" t="str">
            <v>湖南永州职业技术学院</v>
          </cell>
          <cell r="Y735" t="str">
            <v>模具设计与制造</v>
          </cell>
          <cell r="Z735">
            <v>39263</v>
          </cell>
          <cell r="AA735" t="str">
            <v>440783198708288116</v>
          </cell>
          <cell r="AB735">
            <v>32017</v>
          </cell>
          <cell r="AC735">
            <v>37</v>
          </cell>
          <cell r="AD735" t="str">
            <v>汉族</v>
          </cell>
          <cell r="AE735" t="str">
            <v>群众</v>
          </cell>
          <cell r="AF735" t="str">
            <v>入会</v>
          </cell>
          <cell r="AG735" t="str">
            <v>广东省开平市水口镇海燕神前村11巷22—1号</v>
          </cell>
          <cell r="AH735" t="str">
            <v>13750381141</v>
          </cell>
          <cell r="AI735" t="str">
            <v>329358161@qq.com</v>
          </cell>
          <cell r="AJ735" t="str">
            <v>吴秀芬</v>
          </cell>
          <cell r="AK735">
            <v>15019872711</v>
          </cell>
          <cell r="AL735">
            <v>44634</v>
          </cell>
        </row>
        <row r="736">
          <cell r="E736" t="str">
            <v>440923198602264030</v>
          </cell>
          <cell r="F736" t="str">
            <v>交付中心</v>
          </cell>
          <cell r="G736" t="str">
            <v>华南供应链</v>
          </cell>
          <cell r="H736" t="str">
            <v>生产四科</v>
          </cell>
          <cell r="I736" t="str">
            <v>十二车间</v>
          </cell>
          <cell r="J736" t="str">
            <v>/</v>
          </cell>
          <cell r="K736" t="str">
            <v>中级钳工</v>
          </cell>
        </row>
        <row r="736">
          <cell r="N736" t="str">
            <v>A</v>
          </cell>
          <cell r="O736" t="str">
            <v>正式员工</v>
          </cell>
          <cell r="P736" t="str">
            <v>计全勤</v>
          </cell>
          <cell r="Q736" t="str">
            <v>SZ53100703</v>
          </cell>
          <cell r="R736" t="str">
            <v>制造族</v>
          </cell>
          <cell r="S736" t="str">
            <v>中级技工</v>
          </cell>
          <cell r="T736" t="str">
            <v>P1D</v>
          </cell>
          <cell r="U736" t="str">
            <v>男</v>
          </cell>
          <cell r="V736" t="str">
            <v>未婚</v>
          </cell>
          <cell r="W736" t="str">
            <v>中专</v>
          </cell>
          <cell r="X736" t="str">
            <v>茂名市技工学校</v>
          </cell>
          <cell r="Y736" t="str">
            <v>模具</v>
          </cell>
          <cell r="Z736">
            <v>39326</v>
          </cell>
          <cell r="AA736" t="str">
            <v>440923198602264030</v>
          </cell>
          <cell r="AB736">
            <v>31469</v>
          </cell>
          <cell r="AC736">
            <v>38</v>
          </cell>
          <cell r="AD736" t="str">
            <v>汉族</v>
          </cell>
          <cell r="AE736" t="str">
            <v>群众</v>
          </cell>
          <cell r="AF736" t="str">
            <v>入会</v>
          </cell>
          <cell r="AG736" t="str">
            <v>广东省茂名市茂港区羊角镇坡仔黄泥塘村</v>
          </cell>
          <cell r="AH736">
            <v>13422526550</v>
          </cell>
          <cell r="AI736" t="str">
            <v>229993610@qq.com</v>
          </cell>
          <cell r="AJ736" t="str">
            <v>黄桂梅</v>
          </cell>
          <cell r="AK736">
            <v>17817837134</v>
          </cell>
          <cell r="AL736">
            <v>44634</v>
          </cell>
        </row>
        <row r="737">
          <cell r="E737" t="str">
            <v>360731199502266534</v>
          </cell>
          <cell r="F737" t="str">
            <v>交付中心</v>
          </cell>
          <cell r="G737" t="str">
            <v>华南供应链</v>
          </cell>
          <cell r="H737" t="str">
            <v>生产五科</v>
          </cell>
          <cell r="I737" t="str">
            <v>十三车间</v>
          </cell>
          <cell r="J737" t="str">
            <v>/</v>
          </cell>
          <cell r="K737" t="str">
            <v>中级调试工程师</v>
          </cell>
        </row>
        <row r="737">
          <cell r="N737" t="str">
            <v>B</v>
          </cell>
          <cell r="O737" t="str">
            <v>正式员工</v>
          </cell>
          <cell r="P737" t="str">
            <v>计全勤</v>
          </cell>
          <cell r="Q737" t="str">
            <v>SZ53100801</v>
          </cell>
          <cell r="R737" t="str">
            <v>制造族</v>
          </cell>
          <cell r="S737" t="str">
            <v>中级工程师</v>
          </cell>
          <cell r="T737" t="str">
            <v>P2C</v>
          </cell>
          <cell r="U737" t="str">
            <v>男</v>
          </cell>
          <cell r="V737" t="str">
            <v>未婚</v>
          </cell>
          <cell r="W737" t="str">
            <v>高中</v>
          </cell>
          <cell r="X737" t="str">
            <v>于都中学</v>
          </cell>
          <cell r="Y737" t="str">
            <v>无</v>
          </cell>
          <cell r="Z737">
            <v>42186</v>
          </cell>
          <cell r="AA737" t="str">
            <v>360731199502266534</v>
          </cell>
          <cell r="AB737">
            <v>34756</v>
          </cell>
          <cell r="AC737">
            <v>29</v>
          </cell>
          <cell r="AD737" t="str">
            <v>汉族</v>
          </cell>
          <cell r="AE737" t="str">
            <v>群众</v>
          </cell>
          <cell r="AF737" t="str">
            <v>入会</v>
          </cell>
          <cell r="AG737" t="str">
            <v>江西省赣州市于都县葛坳乡窑背村新屋组46号</v>
          </cell>
          <cell r="AH737">
            <v>18172731013</v>
          </cell>
          <cell r="AI737" t="str">
            <v>1655634615@qq.com</v>
          </cell>
          <cell r="AJ737" t="str">
            <v>杨小明</v>
          </cell>
          <cell r="AK737">
            <v>17379735010</v>
          </cell>
          <cell r="AL737">
            <v>44634</v>
          </cell>
        </row>
        <row r="738">
          <cell r="E738" t="str">
            <v>420922199002078212</v>
          </cell>
          <cell r="F738" t="str">
            <v>交付中心</v>
          </cell>
          <cell r="G738" t="str">
            <v>华南供应链</v>
          </cell>
          <cell r="H738" t="str">
            <v>售后服务科</v>
          </cell>
          <cell r="I738" t="str">
            <v>运维组</v>
          </cell>
          <cell r="J738" t="str">
            <v>/</v>
          </cell>
          <cell r="K738" t="str">
            <v>中级调试工程师</v>
          </cell>
        </row>
        <row r="738">
          <cell r="N738" t="str">
            <v>A</v>
          </cell>
          <cell r="O738" t="str">
            <v>正式员工</v>
          </cell>
          <cell r="P738" t="str">
            <v>计全勤</v>
          </cell>
          <cell r="Q738" t="str">
            <v>SZ53101007</v>
          </cell>
          <cell r="R738" t="str">
            <v>制造族</v>
          </cell>
          <cell r="S738" t="str">
            <v>初级工程师</v>
          </cell>
          <cell r="T738" t="str">
            <v>P2B</v>
          </cell>
          <cell r="U738" t="str">
            <v>男</v>
          </cell>
          <cell r="V738" t="str">
            <v>未婚</v>
          </cell>
          <cell r="W738" t="str">
            <v>初中</v>
          </cell>
          <cell r="X738" t="str">
            <v>云里初中</v>
          </cell>
          <cell r="Y738" t="str">
            <v>无</v>
          </cell>
          <cell r="Z738">
            <v>38899</v>
          </cell>
          <cell r="AA738" t="str">
            <v>420922199002078212</v>
          </cell>
          <cell r="AB738">
            <v>32911</v>
          </cell>
          <cell r="AC738">
            <v>34</v>
          </cell>
          <cell r="AD738" t="str">
            <v>汉族</v>
          </cell>
          <cell r="AE738" t="str">
            <v>群众</v>
          </cell>
          <cell r="AF738" t="str">
            <v>入会</v>
          </cell>
          <cell r="AG738" t="str">
            <v>湖北省大悟县三里镇四庙村6组46号</v>
          </cell>
          <cell r="AH738">
            <v>15507663590</v>
          </cell>
          <cell r="AI738" t="str">
            <v>1317564968@qq.com</v>
          </cell>
          <cell r="AJ738" t="str">
            <v>黄鹤</v>
          </cell>
          <cell r="AK738">
            <v>19971066555</v>
          </cell>
          <cell r="AL738">
            <v>44634</v>
          </cell>
        </row>
        <row r="739">
          <cell r="E739" t="str">
            <v>411303198510204214</v>
          </cell>
          <cell r="F739" t="str">
            <v>交付中心</v>
          </cell>
          <cell r="G739" t="str">
            <v>华南供应链</v>
          </cell>
          <cell r="H739" t="str">
            <v>生产一科</v>
          </cell>
          <cell r="I739" t="str">
            <v>二车间</v>
          </cell>
          <cell r="J739" t="str">
            <v>/</v>
          </cell>
          <cell r="K739" t="str">
            <v>中级调试工程师</v>
          </cell>
        </row>
        <row r="739">
          <cell r="N739" t="str">
            <v>B</v>
          </cell>
          <cell r="O739" t="str">
            <v>正式员工</v>
          </cell>
          <cell r="P739" t="str">
            <v>计全勤</v>
          </cell>
          <cell r="Q739" t="str">
            <v>SZ53100402</v>
          </cell>
          <cell r="R739" t="str">
            <v>制造族</v>
          </cell>
          <cell r="S739" t="str">
            <v>中级工程师</v>
          </cell>
          <cell r="T739" t="str">
            <v>P2B</v>
          </cell>
          <cell r="U739" t="str">
            <v>男</v>
          </cell>
          <cell r="V739" t="str">
            <v>已婚</v>
          </cell>
          <cell r="W739" t="str">
            <v>本科B（非统招）</v>
          </cell>
          <cell r="X739" t="str">
            <v>西安工业大学</v>
          </cell>
          <cell r="Y739" t="str">
            <v>信息管理与信息系统</v>
          </cell>
          <cell r="Z739">
            <v>41284</v>
          </cell>
          <cell r="AA739" t="str">
            <v>411303198510204214</v>
          </cell>
          <cell r="AB739">
            <v>31340</v>
          </cell>
          <cell r="AC739">
            <v>39</v>
          </cell>
          <cell r="AD739" t="str">
            <v>汉族</v>
          </cell>
          <cell r="AE739" t="str">
            <v>群众</v>
          </cell>
          <cell r="AF739" t="str">
            <v>入会</v>
          </cell>
          <cell r="AG739" t="str">
            <v>河南省南阳市卧龙区安皋镇</v>
          </cell>
          <cell r="AH739">
            <v>15936115066</v>
          </cell>
          <cell r="AI739" t="str">
            <v>3386553087@qq.com</v>
          </cell>
          <cell r="AJ739" t="str">
            <v>冯丽</v>
          </cell>
          <cell r="AK739">
            <v>13721823610</v>
          </cell>
          <cell r="AL739">
            <v>44634</v>
          </cell>
        </row>
        <row r="740">
          <cell r="E740" t="str">
            <v>440825199206262377</v>
          </cell>
          <cell r="F740" t="str">
            <v>交付中心</v>
          </cell>
          <cell r="G740" t="str">
            <v>华南供应链</v>
          </cell>
          <cell r="H740" t="str">
            <v>生产二科</v>
          </cell>
          <cell r="I740" t="str">
            <v>四车间</v>
          </cell>
          <cell r="J740" t="str">
            <v>/</v>
          </cell>
          <cell r="K740" t="str">
            <v>初级调试工程师</v>
          </cell>
        </row>
        <row r="740">
          <cell r="N740" t="str">
            <v>A</v>
          </cell>
          <cell r="O740" t="str">
            <v>正式员工</v>
          </cell>
          <cell r="P740" t="str">
            <v>计全勤</v>
          </cell>
          <cell r="Q740" t="str">
            <v>SZ53100501</v>
          </cell>
          <cell r="R740" t="str">
            <v>制造族</v>
          </cell>
          <cell r="S740" t="str">
            <v>初级工程师</v>
          </cell>
          <cell r="T740" t="str">
            <v>P2A</v>
          </cell>
          <cell r="U740" t="str">
            <v>男</v>
          </cell>
          <cell r="V740" t="str">
            <v>未婚</v>
          </cell>
          <cell r="W740" t="str">
            <v>高中</v>
          </cell>
          <cell r="X740" t="str">
            <v>广东理工学院</v>
          </cell>
          <cell r="Y740" t="str">
            <v>电气自动化技术</v>
          </cell>
          <cell r="Z740">
            <v>45107</v>
          </cell>
          <cell r="AA740" t="str">
            <v>440825199206262377</v>
          </cell>
          <cell r="AB740">
            <v>33781</v>
          </cell>
          <cell r="AC740">
            <v>32</v>
          </cell>
          <cell r="AD740" t="str">
            <v>汉族</v>
          </cell>
          <cell r="AE740" t="str">
            <v>群众</v>
          </cell>
          <cell r="AF740" t="str">
            <v>入会</v>
          </cell>
          <cell r="AG740" t="str">
            <v>广东省徐闻县锦和镇六仔村157号</v>
          </cell>
          <cell r="AH740">
            <v>13798395819</v>
          </cell>
          <cell r="AI740" t="str">
            <v>410208572@qq.com</v>
          </cell>
          <cell r="AJ740" t="str">
            <v>李福建</v>
          </cell>
          <cell r="AK740">
            <v>13536432949</v>
          </cell>
          <cell r="AL740">
            <v>44635</v>
          </cell>
        </row>
        <row r="741">
          <cell r="E741" t="str">
            <v>412723199712167717</v>
          </cell>
          <cell r="F741" t="str">
            <v>交付中心</v>
          </cell>
          <cell r="G741" t="str">
            <v>华南供应链</v>
          </cell>
          <cell r="H741" t="str">
            <v>生产四科</v>
          </cell>
          <cell r="I741" t="str">
            <v>十二车间</v>
          </cell>
          <cell r="J741" t="str">
            <v>/</v>
          </cell>
          <cell r="K741" t="str">
            <v>中级调试工程师</v>
          </cell>
        </row>
        <row r="741">
          <cell r="N741" t="str">
            <v>B</v>
          </cell>
          <cell r="O741" t="str">
            <v>正式员工</v>
          </cell>
          <cell r="P741" t="str">
            <v>计全勤</v>
          </cell>
          <cell r="Q741" t="str">
            <v>SZ53100703</v>
          </cell>
          <cell r="R741" t="str">
            <v>制造族</v>
          </cell>
          <cell r="S741" t="str">
            <v>中级工程师</v>
          </cell>
          <cell r="T741" t="str">
            <v>P2C</v>
          </cell>
          <cell r="U741" t="str">
            <v>男</v>
          </cell>
          <cell r="V741" t="str">
            <v>未婚</v>
          </cell>
          <cell r="W741" t="str">
            <v>大专A（统招）</v>
          </cell>
          <cell r="X741" t="str">
            <v>郑州电子信息职业技术学院</v>
          </cell>
          <cell r="Y741" t="str">
            <v>工业机器人技术</v>
          </cell>
          <cell r="Z741">
            <v>44013</v>
          </cell>
          <cell r="AA741" t="str">
            <v>412723199712167717</v>
          </cell>
          <cell r="AB741">
            <v>35780</v>
          </cell>
          <cell r="AC741">
            <v>27</v>
          </cell>
          <cell r="AD741" t="str">
            <v>汉族</v>
          </cell>
          <cell r="AE741" t="str">
            <v>群众</v>
          </cell>
          <cell r="AF741" t="str">
            <v>入会</v>
          </cell>
          <cell r="AG741" t="str">
            <v>河南省商水县平店乡半河桥村四姐191号</v>
          </cell>
          <cell r="AH741">
            <v>18839461822</v>
          </cell>
          <cell r="AI741" t="str">
            <v>1598859150@qq.com</v>
          </cell>
          <cell r="AJ741" t="str">
            <v>张庭照</v>
          </cell>
          <cell r="AK741">
            <v>18538600769</v>
          </cell>
          <cell r="AL741">
            <v>44635</v>
          </cell>
        </row>
        <row r="742">
          <cell r="E742" t="str">
            <v>411421198910032018</v>
          </cell>
          <cell r="F742" t="str">
            <v>交付中心</v>
          </cell>
          <cell r="G742" t="str">
            <v>华南供应链</v>
          </cell>
          <cell r="H742" t="str">
            <v>生产二科</v>
          </cell>
          <cell r="I742" t="str">
            <v>四车间</v>
          </cell>
          <cell r="J742" t="str">
            <v>/</v>
          </cell>
          <cell r="K742" t="str">
            <v>初级调试工程师</v>
          </cell>
        </row>
        <row r="742">
          <cell r="N742" t="str">
            <v>A</v>
          </cell>
          <cell r="O742" t="str">
            <v>正式员工</v>
          </cell>
          <cell r="P742" t="str">
            <v>计全勤</v>
          </cell>
          <cell r="Q742" t="str">
            <v>SZ53100501</v>
          </cell>
          <cell r="R742" t="str">
            <v>制造族</v>
          </cell>
          <cell r="S742" t="str">
            <v>初级工程师</v>
          </cell>
          <cell r="T742" t="str">
            <v>P1D</v>
          </cell>
          <cell r="U742" t="str">
            <v>男</v>
          </cell>
          <cell r="V742" t="str">
            <v>未婚</v>
          </cell>
          <cell r="W742" t="str">
            <v>中专</v>
          </cell>
          <cell r="X742" t="str">
            <v>商丘市科技职业学院</v>
          </cell>
          <cell r="Y742" t="str">
            <v>计算机</v>
          </cell>
          <cell r="Z742">
            <v>38869</v>
          </cell>
          <cell r="AA742" t="str">
            <v>411421198910032018</v>
          </cell>
          <cell r="AB742">
            <v>32784</v>
          </cell>
          <cell r="AC742">
            <v>35</v>
          </cell>
          <cell r="AD742" t="str">
            <v>汉族</v>
          </cell>
          <cell r="AE742" t="str">
            <v>群众</v>
          </cell>
          <cell r="AF742" t="str">
            <v>入会</v>
          </cell>
          <cell r="AG742" t="str">
            <v>河南省民权县尹店乡楼岗村</v>
          </cell>
          <cell r="AH742">
            <v>15237035727</v>
          </cell>
          <cell r="AI742" t="str">
            <v>598602099@qq.com</v>
          </cell>
          <cell r="AJ742" t="str">
            <v>杨文辉</v>
          </cell>
          <cell r="AK742">
            <v>13598300925</v>
          </cell>
          <cell r="AL742">
            <v>44635</v>
          </cell>
        </row>
        <row r="743">
          <cell r="E743" t="str">
            <v>450981199803235439</v>
          </cell>
          <cell r="F743" t="str">
            <v>交付中心</v>
          </cell>
          <cell r="G743" t="str">
            <v>华南供应链</v>
          </cell>
          <cell r="H743" t="str">
            <v>生产一科</v>
          </cell>
          <cell r="I743" t="str">
            <v>二车间</v>
          </cell>
          <cell r="J743" t="str">
            <v>/</v>
          </cell>
          <cell r="K743" t="str">
            <v>中级调试工程师</v>
          </cell>
        </row>
        <row r="743">
          <cell r="N743" t="str">
            <v>B</v>
          </cell>
          <cell r="O743" t="str">
            <v>正式员工</v>
          </cell>
          <cell r="P743" t="str">
            <v>计全勤</v>
          </cell>
          <cell r="Q743" t="str">
            <v>SZ53100402</v>
          </cell>
          <cell r="R743" t="str">
            <v>制造族</v>
          </cell>
          <cell r="S743" t="str">
            <v>中级工程师</v>
          </cell>
          <cell r="T743" t="str">
            <v>P2C</v>
          </cell>
          <cell r="U743" t="str">
            <v>男</v>
          </cell>
          <cell r="V743" t="str">
            <v>未婚</v>
          </cell>
          <cell r="W743" t="str">
            <v>中专</v>
          </cell>
          <cell r="X743" t="str">
            <v>广西陆川海德科技专修学校</v>
          </cell>
          <cell r="Y743" t="str">
            <v>机电一体化</v>
          </cell>
          <cell r="Z743">
            <v>42917</v>
          </cell>
          <cell r="AA743" t="str">
            <v>450981199803235439</v>
          </cell>
          <cell r="AB743">
            <v>35877</v>
          </cell>
          <cell r="AC743">
            <v>26</v>
          </cell>
          <cell r="AD743" t="str">
            <v>汉族</v>
          </cell>
          <cell r="AE743" t="str">
            <v>群众</v>
          </cell>
          <cell r="AF743" t="str">
            <v>入会</v>
          </cell>
          <cell r="AG743" t="str">
            <v>广西北流市清湾镇香田村扶竹平组15号</v>
          </cell>
          <cell r="AH743">
            <v>13798105832</v>
          </cell>
          <cell r="AI743" t="str">
            <v>1695245710@qq.com</v>
          </cell>
          <cell r="AJ743" t="str">
            <v>李汉武</v>
          </cell>
          <cell r="AK743">
            <v>13798136988</v>
          </cell>
          <cell r="AL743">
            <v>44635</v>
          </cell>
        </row>
        <row r="744">
          <cell r="E744" t="str">
            <v>440781199112271112</v>
          </cell>
          <cell r="F744" t="str">
            <v>交付中心</v>
          </cell>
          <cell r="G744" t="str">
            <v>华南供应链</v>
          </cell>
          <cell r="H744" t="str">
            <v>仓储管理科</v>
          </cell>
          <cell r="I744" t="str">
            <v>发料组</v>
          </cell>
          <cell r="J744" t="str">
            <v>/</v>
          </cell>
          <cell r="K744" t="str">
            <v>仓管员</v>
          </cell>
        </row>
        <row r="744">
          <cell r="N744" t="str">
            <v>A</v>
          </cell>
          <cell r="O744" t="str">
            <v>邦成-正式员工</v>
          </cell>
          <cell r="P744" t="str">
            <v>计全勤</v>
          </cell>
          <cell r="Q744" t="str">
            <v>SZ53100102</v>
          </cell>
          <cell r="R744" t="str">
            <v>专业支持族</v>
          </cell>
          <cell r="S744" t="str">
            <v>文员</v>
          </cell>
          <cell r="T744" t="str">
            <v>P1B</v>
          </cell>
          <cell r="U744" t="str">
            <v>男</v>
          </cell>
          <cell r="V744" t="str">
            <v>已婚</v>
          </cell>
          <cell r="W744" t="str">
            <v>中专</v>
          </cell>
          <cell r="X744" t="str">
            <v>江门市高级技工学校</v>
          </cell>
          <cell r="Y744" t="str">
            <v>数控技术与模具钳工</v>
          </cell>
          <cell r="Z744">
            <v>40725</v>
          </cell>
          <cell r="AA744" t="str">
            <v>440781199112271112</v>
          </cell>
          <cell r="AB744">
            <v>33599</v>
          </cell>
          <cell r="AC744">
            <v>33</v>
          </cell>
          <cell r="AD744" t="str">
            <v>汉族</v>
          </cell>
          <cell r="AE744" t="str">
            <v>群众</v>
          </cell>
          <cell r="AF744" t="str">
            <v>入会</v>
          </cell>
          <cell r="AG744" t="str">
            <v>广东省台山市大江镇五星五社村19号之一</v>
          </cell>
          <cell r="AH744">
            <v>17666492235</v>
          </cell>
          <cell r="AI744" t="str">
            <v>6494435@qq.com</v>
          </cell>
          <cell r="AJ744" t="str">
            <v>王艳玲</v>
          </cell>
          <cell r="AK744">
            <v>13286130771</v>
          </cell>
          <cell r="AL744">
            <v>44635</v>
          </cell>
        </row>
        <row r="745">
          <cell r="E745" t="str">
            <v>440582200010132374</v>
          </cell>
          <cell r="F745" t="str">
            <v>交付中心</v>
          </cell>
          <cell r="G745" t="str">
            <v>华南供应链</v>
          </cell>
          <cell r="H745" t="str">
            <v>生产六科</v>
          </cell>
          <cell r="I745" t="str">
            <v>机械部装车间</v>
          </cell>
          <cell r="J745" t="str">
            <v>/</v>
          </cell>
          <cell r="K745" t="str">
            <v>中级钳工</v>
          </cell>
        </row>
        <row r="745">
          <cell r="N745" t="str">
            <v>A</v>
          </cell>
          <cell r="O745" t="str">
            <v>正式员工</v>
          </cell>
          <cell r="P745" t="str">
            <v>计全勤</v>
          </cell>
          <cell r="Q745" t="str">
            <v>SZ53100903</v>
          </cell>
          <cell r="R745" t="str">
            <v>制造族</v>
          </cell>
          <cell r="S745" t="str">
            <v>初级技工</v>
          </cell>
          <cell r="T745" t="str">
            <v>P1B</v>
          </cell>
          <cell r="U745" t="str">
            <v>男</v>
          </cell>
          <cell r="V745" t="str">
            <v>未婚</v>
          </cell>
          <cell r="W745" t="str">
            <v>大专A（统招）</v>
          </cell>
          <cell r="X745" t="str">
            <v>广东科学技术职业学院</v>
          </cell>
          <cell r="Y745" t="str">
            <v>数控技术</v>
          </cell>
          <cell r="Z745">
            <v>44742</v>
          </cell>
          <cell r="AA745" t="str">
            <v>440582200010132374</v>
          </cell>
          <cell r="AB745">
            <v>36812</v>
          </cell>
          <cell r="AC745">
            <v>24</v>
          </cell>
          <cell r="AD745" t="str">
            <v>汉族</v>
          </cell>
          <cell r="AE745" t="str">
            <v>群众</v>
          </cell>
          <cell r="AF745" t="str">
            <v>入会</v>
          </cell>
          <cell r="AG745" t="str">
            <v>汕头市潮南区成田镇上盐村</v>
          </cell>
          <cell r="AH745">
            <v>17825660974</v>
          </cell>
          <cell r="AI745" t="str">
            <v>1870173989@qq.com</v>
          </cell>
          <cell r="AJ745" t="str">
            <v>郑旭标</v>
          </cell>
          <cell r="AK745">
            <v>18718881864</v>
          </cell>
          <cell r="AL745">
            <v>44635</v>
          </cell>
        </row>
        <row r="746">
          <cell r="E746" t="str">
            <v>440783199507301534</v>
          </cell>
          <cell r="F746" t="str">
            <v>交付中心</v>
          </cell>
          <cell r="G746" t="str">
            <v>华南供应链</v>
          </cell>
          <cell r="H746" t="str">
            <v>生产一科</v>
          </cell>
          <cell r="I746" t="str">
            <v>二车间</v>
          </cell>
          <cell r="J746" t="str">
            <v>/</v>
          </cell>
          <cell r="K746" t="str">
            <v>电工组长</v>
          </cell>
        </row>
        <row r="746">
          <cell r="N746" t="str">
            <v>A</v>
          </cell>
          <cell r="O746" t="str">
            <v>正式员工</v>
          </cell>
          <cell r="P746" t="str">
            <v>计全勤</v>
          </cell>
          <cell r="Q746" t="str">
            <v>SZ53100402</v>
          </cell>
          <cell r="R746" t="str">
            <v>制造族</v>
          </cell>
          <cell r="S746" t="str">
            <v>中级技工</v>
          </cell>
          <cell r="T746" t="str">
            <v>P2A</v>
          </cell>
          <cell r="U746" t="str">
            <v>男</v>
          </cell>
          <cell r="V746" t="str">
            <v>未婚</v>
          </cell>
          <cell r="W746" t="str">
            <v>中专</v>
          </cell>
          <cell r="X746" t="str">
            <v>江门市第一职业技术学校</v>
          </cell>
          <cell r="Y746" t="str">
            <v>电子电工技术</v>
          </cell>
          <cell r="Z746">
            <v>41791</v>
          </cell>
          <cell r="AA746" t="str">
            <v>440783199507301534</v>
          </cell>
          <cell r="AB746">
            <v>34910</v>
          </cell>
          <cell r="AC746">
            <v>29</v>
          </cell>
          <cell r="AD746" t="str">
            <v>汉族</v>
          </cell>
          <cell r="AE746" t="str">
            <v>群众</v>
          </cell>
          <cell r="AF746" t="str">
            <v>入会</v>
          </cell>
          <cell r="AG746" t="str">
            <v>广东省开平市龙胜镇胜桥桃园村第一巷2号</v>
          </cell>
          <cell r="AH746">
            <v>13048199377</v>
          </cell>
          <cell r="AI746" t="str">
            <v>1225051644@qq.com</v>
          </cell>
          <cell r="AJ746" t="str">
            <v>张家乐</v>
          </cell>
          <cell r="AK746">
            <v>13726168458</v>
          </cell>
          <cell r="AL746">
            <v>44635</v>
          </cell>
        </row>
        <row r="747">
          <cell r="E747" t="str">
            <v>440783200210253610</v>
          </cell>
          <cell r="F747" t="str">
            <v>交付中心</v>
          </cell>
          <cell r="G747" t="str">
            <v>华南供应链</v>
          </cell>
          <cell r="H747" t="str">
            <v>生产一科</v>
          </cell>
          <cell r="I747" t="str">
            <v>三车间</v>
          </cell>
          <cell r="J747" t="str">
            <v>/</v>
          </cell>
          <cell r="K747" t="str">
            <v>初级调试工程师</v>
          </cell>
        </row>
        <row r="747">
          <cell r="N747" t="str">
            <v>A</v>
          </cell>
          <cell r="O747" t="str">
            <v>正式员工</v>
          </cell>
          <cell r="P747" t="str">
            <v>计全勤</v>
          </cell>
          <cell r="Q747" t="str">
            <v>SZ53100403</v>
          </cell>
          <cell r="R747" t="str">
            <v>制造族</v>
          </cell>
          <cell r="S747" t="str">
            <v>初级技工</v>
          </cell>
          <cell r="T747" t="str">
            <v>P1B</v>
          </cell>
          <cell r="U747" t="str">
            <v>男</v>
          </cell>
          <cell r="V747" t="str">
            <v>未婚</v>
          </cell>
          <cell r="W747" t="str">
            <v>大专A（统招）</v>
          </cell>
          <cell r="X747" t="str">
            <v>江门市技师学院</v>
          </cell>
          <cell r="Y747" t="str">
            <v>电气自动化设备安装与维修</v>
          </cell>
          <cell r="Z747">
            <v>44742</v>
          </cell>
          <cell r="AA747" t="str">
            <v>440783200210253610</v>
          </cell>
          <cell r="AB747">
            <v>37554</v>
          </cell>
          <cell r="AC747">
            <v>22</v>
          </cell>
          <cell r="AD747" t="str">
            <v>汉族</v>
          </cell>
          <cell r="AE747" t="str">
            <v>群众</v>
          </cell>
          <cell r="AF747" t="str">
            <v>入会</v>
          </cell>
          <cell r="AG747" t="str">
            <v>广东省开平市金鸡镇大同回龙村三巷9号</v>
          </cell>
          <cell r="AH747">
            <v>13432278067</v>
          </cell>
          <cell r="AI747" t="str">
            <v>2213857962@qq.com</v>
          </cell>
          <cell r="AJ747" t="str">
            <v>关伯宜</v>
          </cell>
          <cell r="AK747">
            <v>13620202470</v>
          </cell>
          <cell r="AL747">
            <v>44635</v>
          </cell>
        </row>
        <row r="748">
          <cell r="E748" t="str">
            <v>360733200401152771</v>
          </cell>
          <cell r="F748" t="str">
            <v>交付中心</v>
          </cell>
          <cell r="G748" t="str">
            <v>华南供应链</v>
          </cell>
          <cell r="H748" t="str">
            <v>生产四科</v>
          </cell>
          <cell r="I748" t="str">
            <v>十一车间</v>
          </cell>
          <cell r="J748" t="str">
            <v>/</v>
          </cell>
          <cell r="K748" t="str">
            <v>初级调试工程师</v>
          </cell>
        </row>
        <row r="748">
          <cell r="N748" t="str">
            <v>A</v>
          </cell>
          <cell r="O748" t="str">
            <v>正式员工</v>
          </cell>
          <cell r="P748" t="str">
            <v>计全勤</v>
          </cell>
          <cell r="Q748" t="str">
            <v>SZ53100702</v>
          </cell>
          <cell r="R748" t="str">
            <v>制造族</v>
          </cell>
          <cell r="S748" t="str">
            <v>初级技工</v>
          </cell>
          <cell r="T748" t="str">
            <v>P1B</v>
          </cell>
          <cell r="U748" t="str">
            <v>男</v>
          </cell>
          <cell r="V748" t="str">
            <v>未婚</v>
          </cell>
          <cell r="W748" t="str">
            <v>中专</v>
          </cell>
          <cell r="X748" t="str">
            <v>会昌中等专业学校</v>
          </cell>
          <cell r="Y748" t="str">
            <v>计算机应用</v>
          </cell>
          <cell r="Z748">
            <v>44743</v>
          </cell>
          <cell r="AA748" t="str">
            <v>360733200401152771</v>
          </cell>
          <cell r="AB748">
            <v>38001</v>
          </cell>
          <cell r="AC748">
            <v>20</v>
          </cell>
          <cell r="AD748" t="str">
            <v>汉族</v>
          </cell>
          <cell r="AE748" t="str">
            <v>群众</v>
          </cell>
          <cell r="AF748" t="str">
            <v>入会</v>
          </cell>
          <cell r="AG748" t="str">
            <v>江西省赣州市会昌县西江镇</v>
          </cell>
          <cell r="AH748" t="str">
            <v>15507095912</v>
          </cell>
          <cell r="AI748" t="str">
            <v>1984804783@qq.com</v>
          </cell>
          <cell r="AJ748" t="str">
            <v>王敏飞</v>
          </cell>
          <cell r="AK748">
            <v>13110708847</v>
          </cell>
          <cell r="AL748">
            <v>44636</v>
          </cell>
        </row>
        <row r="749">
          <cell r="E749" t="str">
            <v>441781199001103539</v>
          </cell>
          <cell r="F749" t="str">
            <v>交付中心</v>
          </cell>
          <cell r="G749" t="str">
            <v>华南供应链</v>
          </cell>
          <cell r="H749" t="str">
            <v>生产四科</v>
          </cell>
          <cell r="I749" t="str">
            <v>十一车间</v>
          </cell>
          <cell r="J749" t="str">
            <v>/</v>
          </cell>
          <cell r="K749" t="str">
            <v>初级调试工程师</v>
          </cell>
        </row>
        <row r="749">
          <cell r="N749" t="str">
            <v>A</v>
          </cell>
          <cell r="O749" t="str">
            <v>正式员工</v>
          </cell>
          <cell r="P749" t="str">
            <v>计全勤</v>
          </cell>
          <cell r="Q749" t="str">
            <v>SZ53100702</v>
          </cell>
          <cell r="R749" t="str">
            <v>制造族</v>
          </cell>
          <cell r="S749" t="str">
            <v>初级工程师</v>
          </cell>
          <cell r="T749" t="str">
            <v>P2C</v>
          </cell>
          <cell r="U749" t="str">
            <v>男</v>
          </cell>
          <cell r="V749" t="str">
            <v>未婚</v>
          </cell>
          <cell r="W749" t="str">
            <v>中专</v>
          </cell>
          <cell r="X749" t="str">
            <v>阳春中职技术学院</v>
          </cell>
          <cell r="Y749" t="str">
            <v>模具</v>
          </cell>
          <cell r="Z749">
            <v>40725</v>
          </cell>
          <cell r="AA749" t="str">
            <v>441781199001103539</v>
          </cell>
          <cell r="AB749">
            <v>32883</v>
          </cell>
          <cell r="AC749">
            <v>34</v>
          </cell>
          <cell r="AD749" t="str">
            <v>汉族</v>
          </cell>
          <cell r="AE749" t="str">
            <v>群众</v>
          </cell>
          <cell r="AF749" t="str">
            <v>入会</v>
          </cell>
          <cell r="AG749" t="str">
            <v>广东省阳春市圭岗镇那柳石川坑村</v>
          </cell>
          <cell r="AH749" t="str">
            <v>18023881881</v>
          </cell>
          <cell r="AI749" t="str">
            <v>990220646@qq.com</v>
          </cell>
          <cell r="AJ749" t="str">
            <v>覃国佳</v>
          </cell>
          <cell r="AK749">
            <v>18923654149</v>
          </cell>
          <cell r="AL749">
            <v>44636</v>
          </cell>
        </row>
        <row r="750">
          <cell r="E750" t="str">
            <v>511028199201298519</v>
          </cell>
          <cell r="F750" t="str">
            <v>交付中心</v>
          </cell>
          <cell r="G750" t="str">
            <v>华南供应链</v>
          </cell>
          <cell r="H750" t="str">
            <v>生产二科</v>
          </cell>
          <cell r="I750" t="str">
            <v>五车间</v>
          </cell>
          <cell r="J750" t="str">
            <v>/</v>
          </cell>
          <cell r="K750" t="str">
            <v>中级激光调试工程师</v>
          </cell>
        </row>
        <row r="750">
          <cell r="N750" t="str">
            <v>B</v>
          </cell>
          <cell r="O750" t="str">
            <v>正式员工</v>
          </cell>
          <cell r="P750" t="str">
            <v>计全勤</v>
          </cell>
          <cell r="Q750" t="str">
            <v>SZ53100502</v>
          </cell>
          <cell r="R750" t="str">
            <v>制造族</v>
          </cell>
          <cell r="S750" t="str">
            <v>中级工程师</v>
          </cell>
          <cell r="T750" t="str">
            <v>P2D</v>
          </cell>
          <cell r="U750" t="str">
            <v>男</v>
          </cell>
          <cell r="V750" t="str">
            <v>已婚</v>
          </cell>
          <cell r="W750" t="str">
            <v>初中</v>
          </cell>
          <cell r="X750" t="str">
            <v>隆昌十中</v>
          </cell>
          <cell r="Y750" t="str">
            <v>无</v>
          </cell>
          <cell r="Z750">
            <v>39619</v>
          </cell>
          <cell r="AA750" t="str">
            <v>511028199201298519</v>
          </cell>
          <cell r="AB750">
            <v>33632</v>
          </cell>
          <cell r="AC750">
            <v>32</v>
          </cell>
          <cell r="AD750" t="str">
            <v>汉族</v>
          </cell>
          <cell r="AE750" t="str">
            <v>群众</v>
          </cell>
          <cell r="AF750" t="str">
            <v>入会</v>
          </cell>
          <cell r="AG750" t="str">
            <v>四川省隆昌县胡家镇元嘴村2组36号</v>
          </cell>
          <cell r="AH750" t="str">
            <v>18080968255</v>
          </cell>
          <cell r="AI750" t="str">
            <v>1024321796@qq.com</v>
          </cell>
          <cell r="AJ750" t="str">
            <v>杨春芬</v>
          </cell>
          <cell r="AK750">
            <v>13388371127</v>
          </cell>
          <cell r="AL750">
            <v>44636</v>
          </cell>
        </row>
        <row r="751">
          <cell r="E751" t="str">
            <v>440923200008067018</v>
          </cell>
          <cell r="F751" t="str">
            <v>交付中心</v>
          </cell>
          <cell r="G751" t="str">
            <v>华南供应链</v>
          </cell>
          <cell r="H751" t="str">
            <v>生产一科</v>
          </cell>
          <cell r="I751" t="str">
            <v>三车间</v>
          </cell>
          <cell r="J751" t="str">
            <v>/</v>
          </cell>
          <cell r="K751" t="str">
            <v>初级钳工</v>
          </cell>
        </row>
        <row r="751">
          <cell r="N751" t="str">
            <v>A</v>
          </cell>
          <cell r="O751" t="str">
            <v>正式员工</v>
          </cell>
          <cell r="P751" t="str">
            <v>计全勤</v>
          </cell>
          <cell r="Q751" t="str">
            <v>SZ53100403</v>
          </cell>
          <cell r="R751" t="str">
            <v>制造族</v>
          </cell>
          <cell r="S751" t="str">
            <v>初级技工</v>
          </cell>
          <cell r="T751" t="str">
            <v>P1B</v>
          </cell>
          <cell r="U751" t="str">
            <v>男</v>
          </cell>
          <cell r="V751" t="str">
            <v>未婚</v>
          </cell>
          <cell r="W751" t="str">
            <v>大专A（统招）</v>
          </cell>
          <cell r="X751" t="str">
            <v>罗定职业技术学院</v>
          </cell>
          <cell r="Y751" t="str">
            <v>计算机应用技术</v>
          </cell>
          <cell r="Z751">
            <v>44742</v>
          </cell>
          <cell r="AA751" t="str">
            <v>440923200008067018</v>
          </cell>
          <cell r="AB751">
            <v>36744</v>
          </cell>
          <cell r="AC751">
            <v>24</v>
          </cell>
          <cell r="AD751" t="str">
            <v>汉族</v>
          </cell>
          <cell r="AE751" t="str">
            <v>团员</v>
          </cell>
          <cell r="AF751" t="str">
            <v>入会</v>
          </cell>
          <cell r="AG751" t="str">
            <v>广东省茂名市电白区电城镇下海阁口村</v>
          </cell>
          <cell r="AH751">
            <v>13189506307</v>
          </cell>
          <cell r="AI751" t="str">
            <v>2509013615@qq.com</v>
          </cell>
          <cell r="AJ751" t="str">
            <v>严美秀</v>
          </cell>
          <cell r="AK751">
            <v>18718384400</v>
          </cell>
          <cell r="AL751">
            <v>44636</v>
          </cell>
        </row>
        <row r="752">
          <cell r="E752" t="str">
            <v>422101198709126654</v>
          </cell>
          <cell r="F752" t="str">
            <v>交付中心</v>
          </cell>
          <cell r="G752" t="str">
            <v>华南供应链</v>
          </cell>
          <cell r="H752" t="str">
            <v>生产五科</v>
          </cell>
          <cell r="I752" t="str">
            <v>十三车间</v>
          </cell>
          <cell r="J752" t="str">
            <v>/</v>
          </cell>
          <cell r="K752" t="str">
            <v>初级调试工程师</v>
          </cell>
        </row>
        <row r="752">
          <cell r="N752" t="str">
            <v>A</v>
          </cell>
          <cell r="O752" t="str">
            <v>正式员工</v>
          </cell>
          <cell r="P752" t="str">
            <v>计全勤</v>
          </cell>
          <cell r="Q752" t="str">
            <v>SZ53100801</v>
          </cell>
          <cell r="R752" t="str">
            <v>制造族</v>
          </cell>
          <cell r="S752" t="str">
            <v>初级工程师</v>
          </cell>
          <cell r="T752" t="str">
            <v>P2A</v>
          </cell>
          <cell r="U752" t="str">
            <v>男</v>
          </cell>
          <cell r="V752" t="str">
            <v>已婚</v>
          </cell>
          <cell r="W752" t="str">
            <v>大专A（统招）</v>
          </cell>
          <cell r="X752" t="str">
            <v>武汉语言文化职业学院</v>
          </cell>
          <cell r="Y752" t="str">
            <v>机电一体化技术</v>
          </cell>
          <cell r="Z752">
            <v>39994</v>
          </cell>
          <cell r="AA752" t="str">
            <v>422101198709126654</v>
          </cell>
          <cell r="AB752">
            <v>32032</v>
          </cell>
          <cell r="AC752">
            <v>37</v>
          </cell>
          <cell r="AD752" t="str">
            <v>汉族</v>
          </cell>
          <cell r="AE752" t="str">
            <v>群众</v>
          </cell>
          <cell r="AF752" t="str">
            <v>入会</v>
          </cell>
          <cell r="AG752" t="str">
            <v>湖北省麻城市承马岗镇胡家墩村七组宗冲垸</v>
          </cell>
          <cell r="AH752">
            <v>13528368174</v>
          </cell>
          <cell r="AI752" t="str">
            <v>304146989@qq.com</v>
          </cell>
          <cell r="AJ752" t="str">
            <v>刘月瑛</v>
          </cell>
          <cell r="AK752">
            <v>18772467757</v>
          </cell>
          <cell r="AL752">
            <v>44636</v>
          </cell>
        </row>
        <row r="753">
          <cell r="E753" t="str">
            <v>36242919870108461X</v>
          </cell>
          <cell r="F753" t="str">
            <v>交付中心</v>
          </cell>
          <cell r="G753" t="str">
            <v>华南供应链</v>
          </cell>
          <cell r="H753" t="str">
            <v>生产一科</v>
          </cell>
          <cell r="I753" t="str">
            <v>一车间</v>
          </cell>
          <cell r="J753" t="str">
            <v>/</v>
          </cell>
          <cell r="K753" t="str">
            <v>初级调试工程师</v>
          </cell>
        </row>
        <row r="753">
          <cell r="N753" t="str">
            <v>A</v>
          </cell>
          <cell r="O753" t="str">
            <v>正式员工</v>
          </cell>
          <cell r="P753" t="str">
            <v>计全勤</v>
          </cell>
          <cell r="Q753" t="str">
            <v>SZ53100401</v>
          </cell>
          <cell r="R753" t="str">
            <v>制造族</v>
          </cell>
          <cell r="S753" t="str">
            <v>初级工程师</v>
          </cell>
          <cell r="T753" t="str">
            <v>P2A</v>
          </cell>
          <cell r="U753" t="str">
            <v>男</v>
          </cell>
          <cell r="V753" t="str">
            <v>未婚</v>
          </cell>
          <cell r="W753" t="str">
            <v>高中</v>
          </cell>
          <cell r="X753" t="str">
            <v>安福县第一中学</v>
          </cell>
          <cell r="Y753" t="str">
            <v>无</v>
          </cell>
          <cell r="Z753">
            <v>38509</v>
          </cell>
          <cell r="AA753" t="str">
            <v>36242919870108461X</v>
          </cell>
          <cell r="AB753">
            <v>31785</v>
          </cell>
          <cell r="AC753">
            <v>37</v>
          </cell>
          <cell r="AD753" t="str">
            <v>汉族</v>
          </cell>
          <cell r="AE753" t="str">
            <v>群众</v>
          </cell>
          <cell r="AF753" t="str">
            <v>入会</v>
          </cell>
          <cell r="AG753" t="str">
            <v>江西省吉安市安福县金田乡双溪村下西溪47号</v>
          </cell>
          <cell r="AH753">
            <v>13412491281</v>
          </cell>
          <cell r="AI753" t="str">
            <v>125116228@qq.com</v>
          </cell>
          <cell r="AJ753" t="str">
            <v>彭子炜</v>
          </cell>
          <cell r="AK753">
            <v>18970447153</v>
          </cell>
          <cell r="AL753">
            <v>44636</v>
          </cell>
        </row>
        <row r="754">
          <cell r="E754" t="str">
            <v>440782199410142833</v>
          </cell>
          <cell r="F754" t="str">
            <v>交付中心</v>
          </cell>
          <cell r="G754" t="str">
            <v>华南供应链</v>
          </cell>
          <cell r="H754" t="str">
            <v>生产二科</v>
          </cell>
          <cell r="I754" t="str">
            <v>四车间</v>
          </cell>
          <cell r="J754" t="str">
            <v>/</v>
          </cell>
          <cell r="K754" t="str">
            <v>初级钳工</v>
          </cell>
        </row>
        <row r="754">
          <cell r="N754" t="str">
            <v>A</v>
          </cell>
          <cell r="O754" t="str">
            <v>正式员工</v>
          </cell>
          <cell r="P754" t="str">
            <v>计全勤</v>
          </cell>
          <cell r="Q754" t="str">
            <v>SZ53100501</v>
          </cell>
          <cell r="R754" t="str">
            <v>制造族</v>
          </cell>
          <cell r="S754" t="str">
            <v>初级技工</v>
          </cell>
          <cell r="T754" t="str">
            <v>P1C</v>
          </cell>
          <cell r="U754" t="str">
            <v>男</v>
          </cell>
          <cell r="V754" t="str">
            <v>未婚</v>
          </cell>
          <cell r="W754" t="str">
            <v>大专A（统招）</v>
          </cell>
          <cell r="X754" t="str">
            <v>广东信息工程职业学院</v>
          </cell>
          <cell r="Y754" t="str">
            <v>工商企业管理</v>
          </cell>
          <cell r="Z754">
            <v>42551</v>
          </cell>
          <cell r="AA754" t="str">
            <v>440782199410142833</v>
          </cell>
          <cell r="AB754">
            <v>34621</v>
          </cell>
          <cell r="AC754">
            <v>30</v>
          </cell>
          <cell r="AD754" t="str">
            <v>汉族</v>
          </cell>
          <cell r="AE754" t="str">
            <v>群众</v>
          </cell>
          <cell r="AF754" t="str">
            <v>入会</v>
          </cell>
          <cell r="AG754" t="str">
            <v>广东省江门市新会区罗坑镇西岐里</v>
          </cell>
          <cell r="AH754" t="str">
            <v>13631896742</v>
          </cell>
          <cell r="AI754" t="str">
            <v>986632591@qq.com</v>
          </cell>
          <cell r="AJ754" t="str">
            <v>梁锦容</v>
          </cell>
          <cell r="AK754">
            <v>15992163861</v>
          </cell>
          <cell r="AL754">
            <v>44636</v>
          </cell>
        </row>
        <row r="755">
          <cell r="E755" t="str">
            <v>440782199810217339</v>
          </cell>
          <cell r="F755" t="str">
            <v>交付中心</v>
          </cell>
          <cell r="G755" t="str">
            <v>华南供应链</v>
          </cell>
          <cell r="H755" t="str">
            <v>生产六科</v>
          </cell>
          <cell r="I755" t="str">
            <v>机械部装车间</v>
          </cell>
          <cell r="J755" t="str">
            <v>/</v>
          </cell>
          <cell r="K755" t="str">
            <v>中级钳工</v>
          </cell>
        </row>
        <row r="755">
          <cell r="N755" t="str">
            <v>A</v>
          </cell>
          <cell r="O755" t="str">
            <v>正式员工</v>
          </cell>
          <cell r="P755" t="str">
            <v>计全勤</v>
          </cell>
          <cell r="Q755" t="str">
            <v>SZ53100903</v>
          </cell>
          <cell r="R755" t="str">
            <v>制造族</v>
          </cell>
          <cell r="S755" t="str">
            <v>初级技工</v>
          </cell>
          <cell r="T755" t="str">
            <v>P1C</v>
          </cell>
          <cell r="U755" t="str">
            <v>男</v>
          </cell>
          <cell r="V755" t="str">
            <v>未婚</v>
          </cell>
          <cell r="W755" t="str">
            <v>大专A（统招）</v>
          </cell>
          <cell r="X755" t="str">
            <v>江门市技师学院</v>
          </cell>
          <cell r="Y755" t="str">
            <v>电子商务</v>
          </cell>
          <cell r="Z755">
            <v>43656</v>
          </cell>
          <cell r="AA755" t="str">
            <v>440782199810217339</v>
          </cell>
          <cell r="AB755">
            <v>36089</v>
          </cell>
          <cell r="AC755">
            <v>26</v>
          </cell>
          <cell r="AD755" t="str">
            <v>汉族</v>
          </cell>
          <cell r="AE755" t="str">
            <v>团员</v>
          </cell>
          <cell r="AF755" t="str">
            <v>入会</v>
          </cell>
          <cell r="AG755" t="str">
            <v>江门市蓬江区杜阮镇龙榜村龙富里40号之二</v>
          </cell>
          <cell r="AH755">
            <v>16675011061</v>
          </cell>
          <cell r="AI755" t="str">
            <v>1911004043@qq.com</v>
          </cell>
          <cell r="AJ755" t="str">
            <v>黄栋源</v>
          </cell>
          <cell r="AK755">
            <v>15322661587</v>
          </cell>
          <cell r="AL755">
            <v>44636</v>
          </cell>
        </row>
        <row r="756">
          <cell r="E756" t="str">
            <v>440921199910276510</v>
          </cell>
          <cell r="F756" t="str">
            <v>交付中心</v>
          </cell>
          <cell r="G756" t="str">
            <v>华南供应链</v>
          </cell>
          <cell r="H756" t="str">
            <v>生产四科</v>
          </cell>
          <cell r="I756" t="str">
            <v>十车间</v>
          </cell>
          <cell r="J756" t="str">
            <v>/</v>
          </cell>
          <cell r="K756" t="str">
            <v>中级钳工</v>
          </cell>
        </row>
        <row r="756">
          <cell r="N756" t="str">
            <v>A</v>
          </cell>
          <cell r="O756" t="str">
            <v>正式员工</v>
          </cell>
          <cell r="P756" t="str">
            <v>计全勤</v>
          </cell>
          <cell r="Q756" t="str">
            <v>SZ53100701</v>
          </cell>
          <cell r="R756" t="str">
            <v>制造族</v>
          </cell>
          <cell r="S756" t="str">
            <v>初级技工</v>
          </cell>
          <cell r="T756" t="str">
            <v>P1C</v>
          </cell>
          <cell r="U756" t="str">
            <v>男</v>
          </cell>
          <cell r="V756" t="str">
            <v>未婚</v>
          </cell>
          <cell r="W756" t="str">
            <v>中专</v>
          </cell>
          <cell r="X756" t="str">
            <v>肇庆市四会中等专业学校</v>
          </cell>
          <cell r="Y756" t="str">
            <v>汽修</v>
          </cell>
          <cell r="Z756">
            <v>43101</v>
          </cell>
          <cell r="AA756" t="str">
            <v>440921199910276510</v>
          </cell>
          <cell r="AB756">
            <v>36460</v>
          </cell>
          <cell r="AC756">
            <v>25</v>
          </cell>
          <cell r="AD756" t="str">
            <v>汉族</v>
          </cell>
          <cell r="AE756" t="str">
            <v>群众</v>
          </cell>
          <cell r="AF756" t="str">
            <v>入会</v>
          </cell>
          <cell r="AG756" t="str">
            <v>广东省信宜市合水镇杨梅垠头村38号</v>
          </cell>
          <cell r="AH756">
            <v>18806673414</v>
          </cell>
          <cell r="AI756" t="str">
            <v>2459311020@qq.com</v>
          </cell>
          <cell r="AJ756" t="str">
            <v>卢俊辉</v>
          </cell>
          <cell r="AK756">
            <v>13286504443</v>
          </cell>
          <cell r="AL756">
            <v>44636</v>
          </cell>
        </row>
        <row r="757">
          <cell r="E757" t="str">
            <v>440281198211037952</v>
          </cell>
          <cell r="F757" t="str">
            <v>交付中心</v>
          </cell>
          <cell r="G757" t="str">
            <v>华南供应链</v>
          </cell>
          <cell r="H757" t="str">
            <v>生产六科</v>
          </cell>
          <cell r="I757" t="str">
            <v>机械部装车间</v>
          </cell>
          <cell r="J757" t="str">
            <v>/</v>
          </cell>
          <cell r="K757" t="str">
            <v>中级调试工程师</v>
          </cell>
        </row>
        <row r="757">
          <cell r="N757" t="str">
            <v>B</v>
          </cell>
          <cell r="O757" t="str">
            <v>正式员工</v>
          </cell>
          <cell r="P757" t="str">
            <v>计全勤</v>
          </cell>
          <cell r="Q757" t="str">
            <v>SZ53100903</v>
          </cell>
          <cell r="R757" t="str">
            <v>制造族</v>
          </cell>
          <cell r="S757" t="str">
            <v>中级工程师</v>
          </cell>
          <cell r="T757" t="str">
            <v>P2D</v>
          </cell>
          <cell r="U757" t="str">
            <v>男</v>
          </cell>
          <cell r="V757" t="str">
            <v>已婚</v>
          </cell>
          <cell r="W757" t="str">
            <v>中专</v>
          </cell>
          <cell r="X757" t="str">
            <v>广东博罗技校</v>
          </cell>
          <cell r="Y757" t="str">
            <v>计算机</v>
          </cell>
          <cell r="Z757">
            <v>37438</v>
          </cell>
          <cell r="AA757" t="str">
            <v>440281198211037952</v>
          </cell>
          <cell r="AB757">
            <v>30258</v>
          </cell>
          <cell r="AC757">
            <v>42</v>
          </cell>
          <cell r="AD757" t="str">
            <v>汉族</v>
          </cell>
          <cell r="AE757" t="str">
            <v>群众</v>
          </cell>
          <cell r="AF757" t="str">
            <v>入会</v>
          </cell>
          <cell r="AG757" t="str">
            <v>乐昌市坪石镇坪梅街</v>
          </cell>
          <cell r="AH757" t="str">
            <v>18666617236</v>
          </cell>
          <cell r="AI757" t="str">
            <v>52363904@qq.com</v>
          </cell>
          <cell r="AJ757" t="str">
            <v>刘慧敏</v>
          </cell>
          <cell r="AK757">
            <v>15820108827</v>
          </cell>
          <cell r="AL757">
            <v>44636</v>
          </cell>
        </row>
        <row r="758">
          <cell r="E758" t="str">
            <v>612401199303125199</v>
          </cell>
          <cell r="F758" t="str">
            <v>交付中心</v>
          </cell>
          <cell r="G758" t="str">
            <v>华南供应链</v>
          </cell>
          <cell r="H758" t="str">
            <v>售后服务科</v>
          </cell>
          <cell r="I758" t="str">
            <v>西南组</v>
          </cell>
          <cell r="J758" t="str">
            <v>/</v>
          </cell>
          <cell r="K758" t="str">
            <v>中级调试工程师</v>
          </cell>
        </row>
        <row r="758">
          <cell r="N758" t="str">
            <v>B</v>
          </cell>
          <cell r="O758" t="str">
            <v>正式员工</v>
          </cell>
          <cell r="P758" t="str">
            <v>计全勤</v>
          </cell>
          <cell r="Q758" t="str">
            <v>SZ53101004</v>
          </cell>
          <cell r="R758" t="str">
            <v>制造族</v>
          </cell>
          <cell r="S758" t="str">
            <v>中级工程师</v>
          </cell>
          <cell r="T758" t="str">
            <v>P2D</v>
          </cell>
          <cell r="U758" t="str">
            <v>男</v>
          </cell>
          <cell r="V758" t="str">
            <v>未婚</v>
          </cell>
          <cell r="W758" t="str">
            <v>高中</v>
          </cell>
          <cell r="X758" t="str">
            <v>安康中学</v>
          </cell>
          <cell r="Y758" t="str">
            <v>无</v>
          </cell>
          <cell r="Z758">
            <v>41075</v>
          </cell>
          <cell r="AA758" t="str">
            <v>612401199303125199</v>
          </cell>
          <cell r="AB758">
            <v>34040</v>
          </cell>
          <cell r="AC758">
            <v>31</v>
          </cell>
          <cell r="AD758" t="str">
            <v>汉族</v>
          </cell>
          <cell r="AE758" t="str">
            <v>群众</v>
          </cell>
          <cell r="AF758" t="str">
            <v>入会</v>
          </cell>
          <cell r="AG758" t="str">
            <v>陕西省安康市汉滨区县河镇上湾村七组181号</v>
          </cell>
          <cell r="AH758">
            <v>17829256468</v>
          </cell>
          <cell r="AI758" t="str">
            <v>840780200@qq.com</v>
          </cell>
          <cell r="AJ758" t="str">
            <v>陈学森</v>
          </cell>
          <cell r="AK758">
            <v>18791551599</v>
          </cell>
          <cell r="AL758">
            <v>44637</v>
          </cell>
        </row>
        <row r="759">
          <cell r="E759" t="str">
            <v>450722199502203758</v>
          </cell>
          <cell r="F759" t="str">
            <v>交付中心</v>
          </cell>
          <cell r="G759" t="str">
            <v>华南供应链</v>
          </cell>
          <cell r="H759" t="str">
            <v>生产四科</v>
          </cell>
          <cell r="I759" t="str">
            <v>十车间</v>
          </cell>
          <cell r="J759" t="str">
            <v>/</v>
          </cell>
          <cell r="K759" t="str">
            <v>中级调试工程师</v>
          </cell>
        </row>
        <row r="759">
          <cell r="N759" t="str">
            <v>A</v>
          </cell>
          <cell r="O759" t="str">
            <v>正式员工</v>
          </cell>
          <cell r="P759" t="str">
            <v>计全勤</v>
          </cell>
          <cell r="Q759" t="str">
            <v>SZ53100701</v>
          </cell>
          <cell r="R759" t="str">
            <v>制造族</v>
          </cell>
          <cell r="S759" t="str">
            <v>初级工程师</v>
          </cell>
          <cell r="T759" t="str">
            <v>P2A</v>
          </cell>
          <cell r="U759" t="str">
            <v>男</v>
          </cell>
          <cell r="V759" t="str">
            <v>未婚</v>
          </cell>
          <cell r="W759" t="str">
            <v>高中</v>
          </cell>
          <cell r="X759" t="str">
            <v>钦州中学</v>
          </cell>
          <cell r="Y759" t="str">
            <v>无</v>
          </cell>
          <cell r="Z759">
            <v>40695</v>
          </cell>
          <cell r="AA759" t="str">
            <v>450722199502203758</v>
          </cell>
          <cell r="AB759">
            <v>34750</v>
          </cell>
          <cell r="AC759">
            <v>29</v>
          </cell>
          <cell r="AD759" t="str">
            <v>汉族</v>
          </cell>
          <cell r="AE759" t="str">
            <v>群众</v>
          </cell>
          <cell r="AF759" t="str">
            <v>入会</v>
          </cell>
          <cell r="AG759" t="str">
            <v>广西省浦北县龙门镇高明村委会德稳塘村</v>
          </cell>
          <cell r="AH759">
            <v>13266749917</v>
          </cell>
          <cell r="AI759" t="str">
            <v>747564743@qq.com</v>
          </cell>
          <cell r="AJ759" t="str">
            <v>陈照</v>
          </cell>
          <cell r="AK759">
            <v>15015385043</v>
          </cell>
          <cell r="AL759">
            <v>44637</v>
          </cell>
        </row>
        <row r="760">
          <cell r="E760" t="str">
            <v>522427198809207033</v>
          </cell>
          <cell r="F760" t="str">
            <v>交付中心</v>
          </cell>
          <cell r="G760" t="str">
            <v>华南供应链</v>
          </cell>
          <cell r="H760" t="str">
            <v>生产五科</v>
          </cell>
          <cell r="I760" t="str">
            <v>十四车间</v>
          </cell>
          <cell r="J760" t="str">
            <v>/</v>
          </cell>
          <cell r="K760" t="str">
            <v>钳工组长</v>
          </cell>
        </row>
        <row r="760">
          <cell r="N760" t="str">
            <v>B</v>
          </cell>
          <cell r="O760" t="str">
            <v>正式员工</v>
          </cell>
          <cell r="P760" t="str">
            <v>计全勤</v>
          </cell>
          <cell r="Q760" t="str">
            <v>SZ53100802</v>
          </cell>
          <cell r="R760" t="str">
            <v>制造族</v>
          </cell>
          <cell r="S760" t="str">
            <v>中级工程师</v>
          </cell>
          <cell r="T760" t="str">
            <v>P2D</v>
          </cell>
          <cell r="U760" t="str">
            <v>男</v>
          </cell>
          <cell r="V760" t="str">
            <v>已婚</v>
          </cell>
          <cell r="W760" t="str">
            <v>初中</v>
          </cell>
          <cell r="X760" t="str">
            <v>白马中学</v>
          </cell>
          <cell r="Y760" t="str">
            <v>无</v>
          </cell>
          <cell r="Z760">
            <v>39234</v>
          </cell>
          <cell r="AA760" t="str">
            <v>522427198809207033</v>
          </cell>
          <cell r="AB760">
            <v>32406</v>
          </cell>
          <cell r="AC760">
            <v>36</v>
          </cell>
          <cell r="AD760" t="str">
            <v>汉族</v>
          </cell>
          <cell r="AE760" t="str">
            <v>群众</v>
          </cell>
          <cell r="AF760" t="str">
            <v>入会</v>
          </cell>
          <cell r="AG760" t="str">
            <v>贵州省咸宁彝族彝族回族苗族自治县二塘镇产底村一组</v>
          </cell>
          <cell r="AH760">
            <v>18506230083</v>
          </cell>
          <cell r="AI760" t="str">
            <v>495870189@qq.com</v>
          </cell>
          <cell r="AJ760" t="str">
            <v>管彦发</v>
          </cell>
          <cell r="AK760">
            <v>15885202491</v>
          </cell>
          <cell r="AL760">
            <v>44637</v>
          </cell>
        </row>
        <row r="761">
          <cell r="E761" t="str">
            <v>440702198901161530</v>
          </cell>
          <cell r="F761" t="str">
            <v>交付中心</v>
          </cell>
          <cell r="G761" t="str">
            <v>华南供应链</v>
          </cell>
          <cell r="H761" t="str">
            <v>生产四科</v>
          </cell>
          <cell r="I761" t="str">
            <v>十二车间</v>
          </cell>
          <cell r="J761" t="str">
            <v>/</v>
          </cell>
          <cell r="K761" t="str">
            <v>中级调试工程师</v>
          </cell>
        </row>
        <row r="761">
          <cell r="N761" t="str">
            <v>B</v>
          </cell>
          <cell r="O761" t="str">
            <v>正式员工</v>
          </cell>
          <cell r="P761" t="str">
            <v>计全勤</v>
          </cell>
          <cell r="Q761" t="str">
            <v>SZ53100703</v>
          </cell>
          <cell r="R761" t="str">
            <v>制造族</v>
          </cell>
          <cell r="S761" t="str">
            <v>中级工程师</v>
          </cell>
          <cell r="T761" t="str">
            <v>P2C</v>
          </cell>
          <cell r="U761" t="str">
            <v>男</v>
          </cell>
          <cell r="V761" t="str">
            <v>已婚</v>
          </cell>
          <cell r="W761" t="str">
            <v>本科B（非统招）</v>
          </cell>
          <cell r="X761" t="str">
            <v>华中科技大学</v>
          </cell>
          <cell r="Y761" t="str">
            <v>机械设计制造及其自动化</v>
          </cell>
          <cell r="Z761">
            <v>42400</v>
          </cell>
          <cell r="AA761" t="str">
            <v>440702198901161530</v>
          </cell>
          <cell r="AB761">
            <v>32524</v>
          </cell>
          <cell r="AC761">
            <v>35</v>
          </cell>
          <cell r="AD761" t="str">
            <v>汉族</v>
          </cell>
          <cell r="AE761" t="str">
            <v>群众</v>
          </cell>
          <cell r="AF761" t="str">
            <v>入会</v>
          </cell>
          <cell r="AG761" t="str">
            <v>江门市江海区礼乐东红叶兴西里34号</v>
          </cell>
          <cell r="AH761">
            <v>13632098832</v>
          </cell>
          <cell r="AI761" t="str">
            <v>992238742@qq.com</v>
          </cell>
          <cell r="AJ761" t="str">
            <v>谭文娟</v>
          </cell>
          <cell r="AK761">
            <v>13431727310</v>
          </cell>
          <cell r="AL761">
            <v>44637</v>
          </cell>
        </row>
        <row r="762">
          <cell r="E762" t="str">
            <v>430422199911118378</v>
          </cell>
          <cell r="F762" t="str">
            <v>交付中心</v>
          </cell>
          <cell r="G762" t="str">
            <v>华南供应链</v>
          </cell>
          <cell r="H762" t="str">
            <v>生产四科</v>
          </cell>
          <cell r="I762" t="str">
            <v>十车间</v>
          </cell>
          <cell r="J762" t="str">
            <v>/</v>
          </cell>
          <cell r="K762" t="str">
            <v>初级调试工程师</v>
          </cell>
        </row>
        <row r="762">
          <cell r="N762" t="str">
            <v>A</v>
          </cell>
          <cell r="O762" t="str">
            <v>正式员工</v>
          </cell>
          <cell r="P762" t="str">
            <v>计全勤</v>
          </cell>
          <cell r="Q762" t="str">
            <v>SZ53100701</v>
          </cell>
          <cell r="R762" t="str">
            <v>制造族</v>
          </cell>
          <cell r="S762" t="str">
            <v>初级工程师</v>
          </cell>
          <cell r="T762" t="str">
            <v>P2A</v>
          </cell>
          <cell r="U762" t="str">
            <v>男</v>
          </cell>
          <cell r="V762" t="str">
            <v>未婚</v>
          </cell>
          <cell r="W762" t="str">
            <v>大专A（统招）</v>
          </cell>
          <cell r="X762" t="str">
            <v>益阳职业技术学院</v>
          </cell>
          <cell r="Y762" t="str">
            <v>模具设计与制造</v>
          </cell>
          <cell r="Z762">
            <v>44350</v>
          </cell>
          <cell r="AA762" t="str">
            <v>430422199911118378</v>
          </cell>
          <cell r="AB762">
            <v>36475</v>
          </cell>
          <cell r="AC762">
            <v>25</v>
          </cell>
          <cell r="AD762" t="str">
            <v>汉族</v>
          </cell>
          <cell r="AE762" t="str">
            <v>群众</v>
          </cell>
          <cell r="AF762" t="str">
            <v>入会</v>
          </cell>
          <cell r="AG762" t="str">
            <v>湖南省衡南县谭子山镇司马村高龙塘组</v>
          </cell>
          <cell r="AH762">
            <v>15873701267</v>
          </cell>
          <cell r="AI762" t="str">
            <v>2370081131@qq.com</v>
          </cell>
          <cell r="AJ762" t="str">
            <v>谢秋云</v>
          </cell>
          <cell r="AK762">
            <v>18824986213</v>
          </cell>
          <cell r="AL762">
            <v>44638</v>
          </cell>
        </row>
        <row r="763">
          <cell r="E763" t="str">
            <v>441226200202134036</v>
          </cell>
          <cell r="F763" t="str">
            <v>交付中心</v>
          </cell>
          <cell r="G763" t="str">
            <v>华南供应链</v>
          </cell>
          <cell r="H763" t="str">
            <v>生产六科</v>
          </cell>
          <cell r="I763" t="str">
            <v>电气部装车间</v>
          </cell>
          <cell r="J763" t="str">
            <v>/</v>
          </cell>
          <cell r="K763" t="str">
            <v>初级钳工</v>
          </cell>
        </row>
        <row r="763">
          <cell r="N763" t="str">
            <v>A</v>
          </cell>
          <cell r="O763" t="str">
            <v>正式员工</v>
          </cell>
          <cell r="P763" t="str">
            <v>计全勤</v>
          </cell>
          <cell r="Q763" t="str">
            <v>SZ53100904</v>
          </cell>
          <cell r="R763" t="str">
            <v>制造族</v>
          </cell>
          <cell r="S763" t="str">
            <v>初级技工</v>
          </cell>
          <cell r="T763" t="str">
            <v>P1C</v>
          </cell>
          <cell r="U763" t="str">
            <v>男</v>
          </cell>
          <cell r="V763" t="str">
            <v>未婚</v>
          </cell>
          <cell r="W763" t="str">
            <v>中专</v>
          </cell>
          <cell r="X763" t="str">
            <v>肇庆理工中等职业学校</v>
          </cell>
          <cell r="Y763" t="str">
            <v>模具设计与制造</v>
          </cell>
          <cell r="Z763">
            <v>43983</v>
          </cell>
          <cell r="AA763" t="str">
            <v>441226200202134036</v>
          </cell>
          <cell r="AB763">
            <v>37300</v>
          </cell>
          <cell r="AC763">
            <v>22</v>
          </cell>
          <cell r="AD763" t="str">
            <v>汉族</v>
          </cell>
          <cell r="AE763" t="str">
            <v>群众</v>
          </cell>
          <cell r="AF763" t="str">
            <v>入会</v>
          </cell>
          <cell r="AG763" t="str">
            <v>广东省德庆县九市镇留村委会留村寨</v>
          </cell>
          <cell r="AH763">
            <v>13435884192</v>
          </cell>
          <cell r="AI763" t="str">
            <v>2569444945@qq.com</v>
          </cell>
          <cell r="AJ763" t="str">
            <v>思华</v>
          </cell>
          <cell r="AK763">
            <v>18022076451</v>
          </cell>
          <cell r="AL763">
            <v>44638</v>
          </cell>
        </row>
        <row r="764">
          <cell r="E764" t="str">
            <v>510522199103086916</v>
          </cell>
          <cell r="F764" t="str">
            <v>交付中心</v>
          </cell>
          <cell r="G764" t="str">
            <v>华南供应链</v>
          </cell>
          <cell r="H764" t="str">
            <v>售后服务科</v>
          </cell>
          <cell r="I764" t="str">
            <v>运维组</v>
          </cell>
          <cell r="J764" t="str">
            <v>/</v>
          </cell>
          <cell r="K764" t="str">
            <v>高级工艺工程师</v>
          </cell>
        </row>
        <row r="764">
          <cell r="N764" t="str">
            <v>B</v>
          </cell>
          <cell r="O764" t="str">
            <v>正式员工</v>
          </cell>
          <cell r="P764" t="str">
            <v>计全勤</v>
          </cell>
          <cell r="Q764" t="str">
            <v>SZ53101007</v>
          </cell>
          <cell r="R764" t="str">
            <v>专业支持族</v>
          </cell>
          <cell r="S764" t="str">
            <v>高级工程师</v>
          </cell>
          <cell r="T764" t="str">
            <v>P3C</v>
          </cell>
          <cell r="U764" t="str">
            <v>男</v>
          </cell>
          <cell r="V764" t="str">
            <v>已婚</v>
          </cell>
          <cell r="W764" t="str">
            <v>高中</v>
          </cell>
          <cell r="X764" t="str">
            <v>重庆市江津第八中学校</v>
          </cell>
          <cell r="Y764" t="str">
            <v>无</v>
          </cell>
          <cell r="Z764">
            <v>40357</v>
          </cell>
          <cell r="AA764" t="str">
            <v>510522199103086916</v>
          </cell>
          <cell r="AB764">
            <v>33305</v>
          </cell>
          <cell r="AC764">
            <v>33</v>
          </cell>
          <cell r="AD764" t="str">
            <v>汉族</v>
          </cell>
          <cell r="AE764" t="str">
            <v>群众</v>
          </cell>
          <cell r="AF764" t="str">
            <v>入会</v>
          </cell>
          <cell r="AG764" t="str">
            <v>四川省合江县榕山镇高庙子村五社42号</v>
          </cell>
          <cell r="AH764">
            <v>15889343945</v>
          </cell>
          <cell r="AI764" t="str">
            <v>903287709@qq.com</v>
          </cell>
          <cell r="AJ764" t="str">
            <v>范耀芳</v>
          </cell>
          <cell r="AK764">
            <v>18483531148</v>
          </cell>
          <cell r="AL764">
            <v>44638</v>
          </cell>
        </row>
        <row r="765">
          <cell r="E765" t="str">
            <v>452630199501130020</v>
          </cell>
          <cell r="F765" t="str">
            <v>交付中心</v>
          </cell>
          <cell r="G765" t="str">
            <v>华南供应链</v>
          </cell>
          <cell r="H765" t="str">
            <v>生产四科</v>
          </cell>
          <cell r="I765" t="str">
            <v>十车间</v>
          </cell>
          <cell r="J765" t="str">
            <v>/</v>
          </cell>
          <cell r="K765" t="str">
            <v>统计员</v>
          </cell>
        </row>
        <row r="765">
          <cell r="N765" t="str">
            <v>A</v>
          </cell>
          <cell r="O765" t="str">
            <v>邦成-正式员工</v>
          </cell>
          <cell r="P765" t="str">
            <v>计全勤</v>
          </cell>
          <cell r="Q765" t="str">
            <v>SZ53100701</v>
          </cell>
          <cell r="R765" t="str">
            <v>专业支持族</v>
          </cell>
          <cell r="S765" t="str">
            <v>专员</v>
          </cell>
          <cell r="T765" t="str">
            <v>P1C</v>
          </cell>
          <cell r="U765" t="str">
            <v>女</v>
          </cell>
          <cell r="V765" t="str">
            <v>已婚</v>
          </cell>
          <cell r="W765" t="str">
            <v>高中</v>
          </cell>
          <cell r="X765" t="str">
            <v>田林高中</v>
          </cell>
          <cell r="Y765" t="str">
            <v>无</v>
          </cell>
          <cell r="Z765">
            <v>41799</v>
          </cell>
          <cell r="AA765" t="str">
            <v>452630199501130020</v>
          </cell>
          <cell r="AB765">
            <v>34712</v>
          </cell>
          <cell r="AC765">
            <v>29</v>
          </cell>
          <cell r="AD765" t="str">
            <v>汉族</v>
          </cell>
          <cell r="AE765" t="str">
            <v>群众</v>
          </cell>
          <cell r="AF765" t="str">
            <v>入会</v>
          </cell>
          <cell r="AG765" t="str">
            <v>陕西省渭南市临渭区吝店镇荆家村三组</v>
          </cell>
          <cell r="AH765">
            <v>17688509213</v>
          </cell>
          <cell r="AI765" t="str">
            <v>2953030073@qq.com</v>
          </cell>
          <cell r="AJ765" t="str">
            <v>郭栋</v>
          </cell>
          <cell r="AK765">
            <v>17607509313</v>
          </cell>
          <cell r="AL765">
            <v>44638</v>
          </cell>
        </row>
        <row r="766">
          <cell r="E766" t="str">
            <v>532625199407181138</v>
          </cell>
          <cell r="F766" t="str">
            <v>交付中心</v>
          </cell>
          <cell r="G766" t="str">
            <v>华南供应链</v>
          </cell>
          <cell r="H766" t="str">
            <v>生产四科</v>
          </cell>
          <cell r="I766" t="str">
            <v>十二车间</v>
          </cell>
          <cell r="J766" t="str">
            <v>/</v>
          </cell>
          <cell r="K766" t="str">
            <v>中级调试工程师</v>
          </cell>
        </row>
        <row r="766">
          <cell r="N766" t="str">
            <v>B</v>
          </cell>
          <cell r="O766" t="str">
            <v>正式员工</v>
          </cell>
          <cell r="P766" t="str">
            <v>计全勤</v>
          </cell>
          <cell r="Q766" t="str">
            <v>SZ53100703</v>
          </cell>
          <cell r="R766" t="str">
            <v>制造族</v>
          </cell>
          <cell r="S766" t="str">
            <v>中级工程师</v>
          </cell>
          <cell r="T766" t="str">
            <v>P2D</v>
          </cell>
          <cell r="U766" t="str">
            <v>男</v>
          </cell>
          <cell r="V766" t="str">
            <v>未婚</v>
          </cell>
          <cell r="W766" t="str">
            <v>中专</v>
          </cell>
          <cell r="X766" t="str">
            <v>马关县民族职业高级中学</v>
          </cell>
          <cell r="Y766" t="str">
            <v>电子电器应用与维修</v>
          </cell>
          <cell r="Z766">
            <v>41091</v>
          </cell>
          <cell r="AA766" t="str">
            <v>532625199407181138</v>
          </cell>
          <cell r="AB766">
            <v>34533</v>
          </cell>
          <cell r="AC766">
            <v>30</v>
          </cell>
          <cell r="AD766" t="str">
            <v>汉族</v>
          </cell>
          <cell r="AE766" t="str">
            <v>群众</v>
          </cell>
          <cell r="AF766" t="str">
            <v>入会</v>
          </cell>
          <cell r="AG766" t="str">
            <v>云南省文山文山壮族苗族自治州马关县大粟树乡河外村委会下寨组</v>
          </cell>
          <cell r="AH766" t="str">
            <v>13412411226</v>
          </cell>
          <cell r="AI766" t="str">
            <v>1275021444@qq.com</v>
          </cell>
          <cell r="AJ766" t="str">
            <v>张廷维</v>
          </cell>
          <cell r="AK766">
            <v>15126784756</v>
          </cell>
          <cell r="AL766">
            <v>44641</v>
          </cell>
        </row>
        <row r="767">
          <cell r="E767" t="str">
            <v>450881199604117733</v>
          </cell>
          <cell r="F767" t="str">
            <v>交付中心</v>
          </cell>
          <cell r="G767" t="str">
            <v>华南供应链</v>
          </cell>
          <cell r="H767" t="str">
            <v>生产六科</v>
          </cell>
          <cell r="I767" t="str">
            <v>机械部装车间</v>
          </cell>
          <cell r="J767" t="str">
            <v>/</v>
          </cell>
          <cell r="K767" t="str">
            <v>初级钳工</v>
          </cell>
        </row>
        <row r="767">
          <cell r="N767" t="str">
            <v>A</v>
          </cell>
          <cell r="O767" t="str">
            <v>正式员工</v>
          </cell>
          <cell r="P767" t="str">
            <v>计全勤</v>
          </cell>
          <cell r="Q767" t="str">
            <v>SZ53100903</v>
          </cell>
          <cell r="R767" t="str">
            <v>制造族</v>
          </cell>
          <cell r="S767" t="str">
            <v>初级技工</v>
          </cell>
          <cell r="T767" t="str">
            <v>P1B</v>
          </cell>
          <cell r="U767" t="str">
            <v>男</v>
          </cell>
          <cell r="V767" t="str">
            <v>未婚</v>
          </cell>
          <cell r="W767" t="str">
            <v>大专A（统招）</v>
          </cell>
          <cell r="X767" t="str">
            <v>南宁职业技术学院</v>
          </cell>
          <cell r="Y767" t="str">
            <v>计算机网络技术</v>
          </cell>
          <cell r="Z767">
            <v>43646</v>
          </cell>
          <cell r="AA767" t="str">
            <v>450881199604117733</v>
          </cell>
          <cell r="AB767">
            <v>35166</v>
          </cell>
          <cell r="AC767">
            <v>28</v>
          </cell>
          <cell r="AD767" t="str">
            <v>汉族</v>
          </cell>
          <cell r="AE767" t="str">
            <v>群众</v>
          </cell>
          <cell r="AF767" t="str">
            <v>入会</v>
          </cell>
          <cell r="AG767" t="str">
            <v>广西桂平市南木镇大黎村新屋屯66号</v>
          </cell>
          <cell r="AH767" t="str">
            <v>13347605612</v>
          </cell>
          <cell r="AI767" t="str">
            <v>827466324@qq.com</v>
          </cell>
          <cell r="AJ767" t="str">
            <v>卢善结</v>
          </cell>
          <cell r="AK767">
            <v>18269561502</v>
          </cell>
          <cell r="AL767">
            <v>44641</v>
          </cell>
        </row>
        <row r="768">
          <cell r="E768" t="str">
            <v>520222199707230013</v>
          </cell>
          <cell r="F768" t="str">
            <v>交付中心</v>
          </cell>
          <cell r="G768" t="str">
            <v>华南供应链</v>
          </cell>
          <cell r="H768" t="str">
            <v>生产二科</v>
          </cell>
          <cell r="I768" t="str">
            <v>六车间</v>
          </cell>
          <cell r="J768" t="str">
            <v>/</v>
          </cell>
          <cell r="K768" t="str">
            <v>中级激光调试工程师</v>
          </cell>
        </row>
        <row r="768">
          <cell r="N768" t="str">
            <v>B</v>
          </cell>
          <cell r="O768" t="str">
            <v>正式员工</v>
          </cell>
          <cell r="P768" t="str">
            <v>计全勤</v>
          </cell>
          <cell r="Q768" t="str">
            <v>SZ53100503</v>
          </cell>
          <cell r="R768" t="str">
            <v>制造族</v>
          </cell>
          <cell r="S768" t="str">
            <v>中级工程师</v>
          </cell>
          <cell r="T768" t="str">
            <v>P2C</v>
          </cell>
          <cell r="U768" t="str">
            <v>男</v>
          </cell>
          <cell r="V768" t="str">
            <v>未婚</v>
          </cell>
          <cell r="W768" t="str">
            <v>大专A（统招）</v>
          </cell>
          <cell r="X768" t="str">
            <v>遵义职业技术学院</v>
          </cell>
          <cell r="Y768" t="str">
            <v>新能源汽车技术</v>
          </cell>
          <cell r="Z768">
            <v>44013</v>
          </cell>
          <cell r="AA768" t="str">
            <v>520222199707230013</v>
          </cell>
          <cell r="AB768">
            <v>35634</v>
          </cell>
          <cell r="AC768">
            <v>27</v>
          </cell>
          <cell r="AD768" t="str">
            <v>汉族</v>
          </cell>
          <cell r="AE768" t="str">
            <v>群众</v>
          </cell>
          <cell r="AF768" t="str">
            <v>入会</v>
          </cell>
          <cell r="AG768" t="str">
            <v>贵州省盘县柏果镇民主村四组</v>
          </cell>
          <cell r="AH768">
            <v>15117406994</v>
          </cell>
          <cell r="AI768" t="str">
            <v>1599175786@qq.com</v>
          </cell>
          <cell r="AJ768" t="str">
            <v>黄宝英</v>
          </cell>
          <cell r="AK768">
            <v>18985940037</v>
          </cell>
          <cell r="AL768">
            <v>44641</v>
          </cell>
        </row>
        <row r="769">
          <cell r="E769" t="str">
            <v>430421199910152877</v>
          </cell>
          <cell r="F769" t="str">
            <v>交付中心</v>
          </cell>
          <cell r="G769" t="str">
            <v>华南供应链</v>
          </cell>
          <cell r="H769" t="str">
            <v>生产五科</v>
          </cell>
          <cell r="I769" t="str">
            <v>十三车间</v>
          </cell>
          <cell r="J769" t="str">
            <v>/</v>
          </cell>
          <cell r="K769" t="str">
            <v>初级电工</v>
          </cell>
        </row>
        <row r="769">
          <cell r="N769" t="str">
            <v>A</v>
          </cell>
          <cell r="O769" t="str">
            <v>正式员工</v>
          </cell>
          <cell r="P769" t="str">
            <v>计全勤</v>
          </cell>
          <cell r="Q769" t="str">
            <v>SZ53100801</v>
          </cell>
          <cell r="R769" t="str">
            <v>制造族</v>
          </cell>
          <cell r="S769" t="str">
            <v>初级技工</v>
          </cell>
          <cell r="T769" t="str">
            <v>P1C</v>
          </cell>
          <cell r="U769" t="str">
            <v>男</v>
          </cell>
          <cell r="V769" t="str">
            <v>未婚</v>
          </cell>
          <cell r="W769" t="str">
            <v>高中</v>
          </cell>
          <cell r="X769" t="str">
            <v>江山学校</v>
          </cell>
          <cell r="Y769" t="str">
            <v>无</v>
          </cell>
          <cell r="Z769">
            <v>42887</v>
          </cell>
          <cell r="AA769" t="str">
            <v>430421199910152877</v>
          </cell>
          <cell r="AB769">
            <v>36448</v>
          </cell>
          <cell r="AC769">
            <v>25</v>
          </cell>
          <cell r="AD769" t="str">
            <v>汉族</v>
          </cell>
          <cell r="AE769" t="str">
            <v>群众</v>
          </cell>
          <cell r="AF769" t="str">
            <v>入会</v>
          </cell>
          <cell r="AG769" t="str">
            <v>湖南省衡阳市江山村栗树组204号</v>
          </cell>
          <cell r="AH769" t="str">
            <v>15273427659</v>
          </cell>
          <cell r="AI769" t="str">
            <v>1051104783@qq.com</v>
          </cell>
          <cell r="AJ769" t="str">
            <v>何勇</v>
          </cell>
          <cell r="AK769">
            <v>13467742586</v>
          </cell>
          <cell r="AL769">
            <v>44641</v>
          </cell>
        </row>
        <row r="770">
          <cell r="E770" t="str">
            <v>420881199006018115</v>
          </cell>
          <cell r="F770" t="str">
            <v>交付中心</v>
          </cell>
          <cell r="G770" t="str">
            <v>华南供应链</v>
          </cell>
          <cell r="H770" t="str">
            <v>生产四科</v>
          </cell>
          <cell r="I770" t="str">
            <v>十二车间</v>
          </cell>
          <cell r="J770" t="str">
            <v>/</v>
          </cell>
          <cell r="K770" t="str">
            <v>中级调试工程师</v>
          </cell>
        </row>
        <row r="770">
          <cell r="N770" t="str">
            <v>B</v>
          </cell>
          <cell r="O770" t="str">
            <v>正式员工</v>
          </cell>
          <cell r="P770" t="str">
            <v>计全勤</v>
          </cell>
          <cell r="Q770" t="str">
            <v>SZ53100703</v>
          </cell>
          <cell r="R770" t="str">
            <v>制造族</v>
          </cell>
          <cell r="S770" t="str">
            <v>中级工程师</v>
          </cell>
          <cell r="T770" t="str">
            <v>P2D</v>
          </cell>
          <cell r="U770" t="str">
            <v>男</v>
          </cell>
          <cell r="V770" t="str">
            <v>已婚</v>
          </cell>
          <cell r="W770" t="str">
            <v>中专</v>
          </cell>
          <cell r="X770" t="str">
            <v>钟祥市职业技术学校</v>
          </cell>
          <cell r="Y770" t="str">
            <v>电子</v>
          </cell>
          <cell r="Z770">
            <v>37438</v>
          </cell>
          <cell r="AA770" t="str">
            <v>420881199006018115</v>
          </cell>
          <cell r="AB770">
            <v>33025</v>
          </cell>
          <cell r="AC770">
            <v>34</v>
          </cell>
          <cell r="AD770" t="str">
            <v>汉族</v>
          </cell>
          <cell r="AE770" t="str">
            <v>群众</v>
          </cell>
          <cell r="AF770" t="str">
            <v>入会</v>
          </cell>
          <cell r="AG770" t="str">
            <v>湖北省钟祥市丰乐镇腰湖港村一组19号</v>
          </cell>
          <cell r="AH770" t="str">
            <v>17786233733</v>
          </cell>
          <cell r="AI770" t="str">
            <v>510324994@qq.com</v>
          </cell>
          <cell r="AJ770" t="str">
            <v>邓小丽</v>
          </cell>
          <cell r="AK770">
            <v>17707242711</v>
          </cell>
          <cell r="AL770">
            <v>44641</v>
          </cell>
        </row>
        <row r="771">
          <cell r="E771" t="str">
            <v>430581199612104318</v>
          </cell>
          <cell r="F771" t="str">
            <v>交付中心</v>
          </cell>
          <cell r="G771" t="str">
            <v>华南供应链</v>
          </cell>
          <cell r="H771" t="str">
            <v>生产四科</v>
          </cell>
          <cell r="I771" t="str">
            <v>十二车间</v>
          </cell>
          <cell r="J771" t="str">
            <v>/</v>
          </cell>
          <cell r="K771" t="str">
            <v>中级调试工程师</v>
          </cell>
        </row>
        <row r="771">
          <cell r="N771" t="str">
            <v>B</v>
          </cell>
          <cell r="O771" t="str">
            <v>正式员工</v>
          </cell>
          <cell r="P771" t="str">
            <v>计全勤</v>
          </cell>
          <cell r="Q771" t="str">
            <v>SZ53100703</v>
          </cell>
          <cell r="R771" t="str">
            <v>制造族</v>
          </cell>
          <cell r="S771" t="str">
            <v>中级工程师</v>
          </cell>
          <cell r="T771" t="str">
            <v>P2C</v>
          </cell>
          <cell r="U771" t="str">
            <v>男</v>
          </cell>
          <cell r="V771" t="str">
            <v>未婚</v>
          </cell>
          <cell r="W771" t="str">
            <v>高中</v>
          </cell>
          <cell r="X771" t="str">
            <v>武冈市第三中学</v>
          </cell>
          <cell r="Y771" t="str">
            <v>无</v>
          </cell>
          <cell r="Z771">
            <v>42201</v>
          </cell>
          <cell r="AA771" t="str">
            <v>430581199612104318</v>
          </cell>
          <cell r="AB771">
            <v>35409</v>
          </cell>
          <cell r="AC771">
            <v>28</v>
          </cell>
          <cell r="AD771" t="str">
            <v>汉族</v>
          </cell>
          <cell r="AE771" t="str">
            <v>群众</v>
          </cell>
          <cell r="AF771" t="str">
            <v>入会</v>
          </cell>
          <cell r="AG771" t="str">
            <v>湖南省武冈市湾头桥镇牮楼村4组</v>
          </cell>
          <cell r="AH771" t="str">
            <v>19119229024</v>
          </cell>
          <cell r="AI771" t="str">
            <v>1270248479@qq.com</v>
          </cell>
          <cell r="AJ771" t="str">
            <v>苏礼清</v>
          </cell>
          <cell r="AK771">
            <v>19849483739</v>
          </cell>
          <cell r="AL771">
            <v>44641</v>
          </cell>
        </row>
        <row r="772">
          <cell r="E772" t="str">
            <v>450821199711010687</v>
          </cell>
          <cell r="F772" t="str">
            <v>交付中心</v>
          </cell>
          <cell r="G772" t="str">
            <v>华南供应链</v>
          </cell>
          <cell r="H772" t="str">
            <v>生产四科</v>
          </cell>
          <cell r="I772" t="str">
            <v>/</v>
          </cell>
          <cell r="J772" t="str">
            <v>/</v>
          </cell>
          <cell r="K772" t="str">
            <v>工单专员</v>
          </cell>
        </row>
        <row r="772">
          <cell r="N772" t="str">
            <v>A</v>
          </cell>
          <cell r="O772" t="str">
            <v>正式员工</v>
          </cell>
          <cell r="P772" t="str">
            <v>计全勤</v>
          </cell>
          <cell r="Q772" t="str">
            <v>SZ531007</v>
          </cell>
          <cell r="R772" t="str">
            <v>专业支持族</v>
          </cell>
          <cell r="S772" t="str">
            <v>专员</v>
          </cell>
          <cell r="T772" t="str">
            <v>P1C</v>
          </cell>
          <cell r="U772" t="str">
            <v>女</v>
          </cell>
          <cell r="V772" t="str">
            <v>已婚</v>
          </cell>
          <cell r="W772" t="str">
            <v>本科B（非统招）</v>
          </cell>
          <cell r="X772" t="str">
            <v>广东理工学院</v>
          </cell>
          <cell r="Y772" t="str">
            <v>计算机网络技术</v>
          </cell>
          <cell r="Z772">
            <v>44742</v>
          </cell>
          <cell r="AA772" t="str">
            <v>450821199711010687</v>
          </cell>
          <cell r="AB772">
            <v>35735</v>
          </cell>
          <cell r="AC772">
            <v>27</v>
          </cell>
          <cell r="AD772" t="str">
            <v>汉族</v>
          </cell>
          <cell r="AE772" t="str">
            <v>群众</v>
          </cell>
          <cell r="AF772" t="str">
            <v>入会</v>
          </cell>
          <cell r="AG772" t="str">
            <v>广西平南县六陈镇龙凤村高岭屯18屯</v>
          </cell>
          <cell r="AH772" t="str">
            <v>13427437590</v>
          </cell>
          <cell r="AI772" t="str">
            <v>577942560@qq.com</v>
          </cell>
          <cell r="AJ772" t="str">
            <v>何胜德</v>
          </cell>
          <cell r="AK772">
            <v>13631889672</v>
          </cell>
          <cell r="AL772">
            <v>44641</v>
          </cell>
        </row>
        <row r="773">
          <cell r="E773" t="str">
            <v>421022198910133683</v>
          </cell>
          <cell r="F773" t="str">
            <v>交付中心</v>
          </cell>
          <cell r="G773" t="str">
            <v>华南供应链</v>
          </cell>
          <cell r="H773" t="str">
            <v>仓储管理科</v>
          </cell>
          <cell r="I773" t="str">
            <v>发料组</v>
          </cell>
          <cell r="J773" t="str">
            <v>/</v>
          </cell>
          <cell r="K773" t="str">
            <v>仓管员</v>
          </cell>
        </row>
        <row r="773">
          <cell r="N773" t="str">
            <v>A</v>
          </cell>
          <cell r="O773" t="str">
            <v>邦成-正式员工</v>
          </cell>
          <cell r="P773" t="str">
            <v>计全勤</v>
          </cell>
          <cell r="Q773" t="str">
            <v>SZ53100102</v>
          </cell>
          <cell r="R773" t="str">
            <v>专业支持族</v>
          </cell>
          <cell r="S773" t="str">
            <v>文员</v>
          </cell>
          <cell r="T773" t="str">
            <v>P1D</v>
          </cell>
          <cell r="U773" t="str">
            <v>女</v>
          </cell>
          <cell r="V773" t="str">
            <v>已婚</v>
          </cell>
          <cell r="W773" t="str">
            <v>高中</v>
          </cell>
          <cell r="X773" t="str">
            <v>石首市新高中</v>
          </cell>
          <cell r="Y773" t="str">
            <v>无</v>
          </cell>
          <cell r="Z773">
            <v>43252</v>
          </cell>
          <cell r="AA773" t="str">
            <v>421022198910133683</v>
          </cell>
          <cell r="AB773">
            <v>32794</v>
          </cell>
          <cell r="AC773">
            <v>35</v>
          </cell>
          <cell r="AD773" t="str">
            <v>汉族</v>
          </cell>
          <cell r="AE773" t="str">
            <v>群众</v>
          </cell>
          <cell r="AF773" t="str">
            <v>入会</v>
          </cell>
          <cell r="AG773" t="str">
            <v>湖北省公安县麻豪口镇郑河村十六组</v>
          </cell>
          <cell r="AH773" t="str">
            <v>13725932205</v>
          </cell>
          <cell r="AI773" t="str">
            <v>624157055@qq.com</v>
          </cell>
          <cell r="AJ773" t="str">
            <v>杨进刚</v>
          </cell>
          <cell r="AK773">
            <v>13828056816</v>
          </cell>
          <cell r="AL773">
            <v>44641</v>
          </cell>
        </row>
        <row r="774">
          <cell r="E774" t="str">
            <v>430523199005118829</v>
          </cell>
          <cell r="F774" t="str">
            <v>交付中心</v>
          </cell>
          <cell r="G774" t="str">
            <v>华南供应链</v>
          </cell>
          <cell r="H774" t="str">
            <v>生产五科</v>
          </cell>
          <cell r="I774" t="str">
            <v>十三车间</v>
          </cell>
          <cell r="J774" t="str">
            <v>/</v>
          </cell>
          <cell r="K774" t="str">
            <v>物料专员</v>
          </cell>
        </row>
        <row r="774">
          <cell r="N774" t="str">
            <v>A</v>
          </cell>
          <cell r="O774" t="str">
            <v>邦成-正式员工</v>
          </cell>
          <cell r="P774" t="str">
            <v>计全勤</v>
          </cell>
          <cell r="Q774" t="str">
            <v>SZ53100801</v>
          </cell>
          <cell r="R774" t="str">
            <v>专业支持族</v>
          </cell>
          <cell r="S774" t="str">
            <v>专员</v>
          </cell>
          <cell r="T774" t="str">
            <v>P1C</v>
          </cell>
          <cell r="U774" t="str">
            <v>女</v>
          </cell>
          <cell r="V774" t="str">
            <v>已婚</v>
          </cell>
          <cell r="W774" t="str">
            <v>初中</v>
          </cell>
          <cell r="X774" t="str">
            <v>岩口铺镇中学</v>
          </cell>
          <cell r="Y774" t="str">
            <v>无</v>
          </cell>
          <cell r="Z774">
            <v>38899</v>
          </cell>
          <cell r="AA774" t="str">
            <v>430523199005118829</v>
          </cell>
          <cell r="AB774">
            <v>33004</v>
          </cell>
          <cell r="AC774">
            <v>34</v>
          </cell>
          <cell r="AD774" t="str">
            <v>汉族</v>
          </cell>
          <cell r="AE774" t="str">
            <v>群众</v>
          </cell>
          <cell r="AF774" t="str">
            <v>入会</v>
          </cell>
          <cell r="AG774" t="str">
            <v>湖南省邵阳县岩石铺镇云里村长付组11号</v>
          </cell>
          <cell r="AH774" t="str">
            <v>16671918281</v>
          </cell>
          <cell r="AI774" t="str">
            <v>915505830@qq.com</v>
          </cell>
          <cell r="AJ774" t="str">
            <v>胡喜双</v>
          </cell>
          <cell r="AK774">
            <v>15007397893</v>
          </cell>
          <cell r="AL774">
            <v>44641</v>
          </cell>
        </row>
        <row r="775">
          <cell r="E775" t="str">
            <v>430511198311078028</v>
          </cell>
          <cell r="F775" t="str">
            <v>交付中心</v>
          </cell>
          <cell r="G775" t="str">
            <v>华南供应链</v>
          </cell>
          <cell r="H775" t="str">
            <v>生产五科</v>
          </cell>
          <cell r="I775" t="str">
            <v>十四车间</v>
          </cell>
          <cell r="J775" t="str">
            <v>/</v>
          </cell>
          <cell r="K775" t="str">
            <v>初级电工</v>
          </cell>
        </row>
        <row r="775">
          <cell r="N775" t="str">
            <v>A</v>
          </cell>
          <cell r="O775" t="str">
            <v>正式员工</v>
          </cell>
          <cell r="P775" t="str">
            <v>计全勤</v>
          </cell>
          <cell r="Q775" t="str">
            <v>SZ53100802</v>
          </cell>
          <cell r="R775" t="str">
            <v>制造族</v>
          </cell>
          <cell r="S775" t="str">
            <v>初级技工</v>
          </cell>
          <cell r="T775" t="str">
            <v>P1C</v>
          </cell>
          <cell r="U775" t="str">
            <v>女</v>
          </cell>
          <cell r="V775" t="str">
            <v>已婚</v>
          </cell>
          <cell r="W775" t="str">
            <v>初中</v>
          </cell>
          <cell r="X775" t="str">
            <v>陈家桥中学</v>
          </cell>
          <cell r="Y775" t="str">
            <v>无</v>
          </cell>
          <cell r="Z775">
            <v>36341</v>
          </cell>
          <cell r="AA775" t="str">
            <v>430511198311078028</v>
          </cell>
          <cell r="AB775">
            <v>30627</v>
          </cell>
          <cell r="AC775">
            <v>41</v>
          </cell>
          <cell r="AD775" t="str">
            <v>汉族</v>
          </cell>
          <cell r="AE775" t="str">
            <v>群众</v>
          </cell>
          <cell r="AF775" t="str">
            <v>入会</v>
          </cell>
          <cell r="AG775" t="str">
            <v>湖南省邵阳市北塔区陈家桥乡万岁社区居民委员会13组5号</v>
          </cell>
          <cell r="AH775" t="str">
            <v>15774008789</v>
          </cell>
          <cell r="AI775" t="str">
            <v>304199793@qq.com</v>
          </cell>
          <cell r="AJ775" t="str">
            <v>孙许连</v>
          </cell>
          <cell r="AK775">
            <v>17873952909</v>
          </cell>
          <cell r="AL775">
            <v>44641</v>
          </cell>
        </row>
        <row r="776">
          <cell r="E776" t="str">
            <v>440881198401294119</v>
          </cell>
          <cell r="F776" t="str">
            <v>交付中心</v>
          </cell>
          <cell r="G776" t="str">
            <v>华南供应链</v>
          </cell>
          <cell r="H776" t="str">
            <v>生产四科</v>
          </cell>
          <cell r="I776" t="str">
            <v>十车间</v>
          </cell>
          <cell r="J776" t="str">
            <v>/</v>
          </cell>
          <cell r="K776" t="str">
            <v>中级调试工程师</v>
          </cell>
        </row>
        <row r="776">
          <cell r="N776" t="str">
            <v>B</v>
          </cell>
          <cell r="O776" t="str">
            <v>正式员工</v>
          </cell>
          <cell r="P776" t="str">
            <v>计全勤</v>
          </cell>
          <cell r="Q776" t="str">
            <v>SZ53100701</v>
          </cell>
          <cell r="R776" t="str">
            <v>制造族</v>
          </cell>
          <cell r="S776" t="str">
            <v>中级工程师</v>
          </cell>
          <cell r="T776" t="str">
            <v>P2D</v>
          </cell>
          <cell r="U776" t="str">
            <v>男</v>
          </cell>
          <cell r="V776" t="str">
            <v>已婚</v>
          </cell>
          <cell r="W776" t="str">
            <v>中专</v>
          </cell>
          <cell r="X776" t="str">
            <v>广东省农垦湛江技工学校</v>
          </cell>
          <cell r="Y776" t="str">
            <v>钳工</v>
          </cell>
          <cell r="Z776">
            <v>38139</v>
          </cell>
          <cell r="AA776" t="str">
            <v>440881198401294119</v>
          </cell>
          <cell r="AB776">
            <v>30710</v>
          </cell>
          <cell r="AC776">
            <v>40</v>
          </cell>
          <cell r="AD776" t="str">
            <v>汉族</v>
          </cell>
          <cell r="AE776" t="str">
            <v>群众</v>
          </cell>
          <cell r="AF776" t="str">
            <v>入会</v>
          </cell>
          <cell r="AG776" t="str">
            <v>广东省廉江市青平镇大唐尾村40号</v>
          </cell>
          <cell r="AH776" t="str">
            <v>18620113466</v>
          </cell>
          <cell r="AI776" t="str">
            <v>348663184@qq.com</v>
          </cell>
          <cell r="AJ776" t="str">
            <v>陈婷婷</v>
          </cell>
          <cell r="AK776">
            <v>13434079128</v>
          </cell>
          <cell r="AL776">
            <v>44641</v>
          </cell>
        </row>
        <row r="777">
          <cell r="E777" t="str">
            <v>450122199704122013</v>
          </cell>
          <cell r="F777" t="str">
            <v>交付中心</v>
          </cell>
          <cell r="G777" t="str">
            <v>华南供应链</v>
          </cell>
          <cell r="H777" t="str">
            <v>生产二科</v>
          </cell>
          <cell r="I777" t="str">
            <v>六车间</v>
          </cell>
          <cell r="J777" t="str">
            <v>/</v>
          </cell>
          <cell r="K777" t="str">
            <v>中级调试工程师</v>
          </cell>
        </row>
        <row r="777">
          <cell r="N777" t="str">
            <v>A</v>
          </cell>
          <cell r="O777" t="str">
            <v>正式员工</v>
          </cell>
          <cell r="P777" t="str">
            <v>计全勤</v>
          </cell>
          <cell r="Q777" t="str">
            <v>SZ53100503</v>
          </cell>
          <cell r="R777" t="str">
            <v>制造族</v>
          </cell>
          <cell r="S777" t="str">
            <v>初级工程师</v>
          </cell>
          <cell r="T777" t="str">
            <v>P2B</v>
          </cell>
          <cell r="U777" t="str">
            <v>男</v>
          </cell>
          <cell r="V777" t="str">
            <v>未婚</v>
          </cell>
          <cell r="W777" t="str">
            <v>大专A（统招）</v>
          </cell>
          <cell r="X777" t="str">
            <v>广西机电职业技术学院</v>
          </cell>
          <cell r="Y777" t="str">
            <v>机电设备维修与管理</v>
          </cell>
          <cell r="Z777">
            <v>42910</v>
          </cell>
          <cell r="AA777" t="str">
            <v>450122199704122013</v>
          </cell>
          <cell r="AB777">
            <v>35532</v>
          </cell>
          <cell r="AC777">
            <v>27</v>
          </cell>
          <cell r="AD777" t="str">
            <v>壮族</v>
          </cell>
          <cell r="AE777" t="str">
            <v>群众</v>
          </cell>
          <cell r="AF777" t="str">
            <v>入会</v>
          </cell>
          <cell r="AG777" t="str">
            <v>广西武鸣县宁武镇华山村龙洞屯45号</v>
          </cell>
          <cell r="AH777" t="str">
            <v>18875911220</v>
          </cell>
          <cell r="AI777" t="str">
            <v>1531184952@qq.com</v>
          </cell>
          <cell r="AJ777" t="str">
            <v>杜仁道</v>
          </cell>
          <cell r="AK777">
            <v>18376147550</v>
          </cell>
          <cell r="AL777">
            <v>44641</v>
          </cell>
        </row>
        <row r="778">
          <cell r="E778" t="str">
            <v>420625199406103528</v>
          </cell>
          <cell r="F778" t="str">
            <v>交付中心</v>
          </cell>
          <cell r="G778" t="str">
            <v>华南供应链</v>
          </cell>
          <cell r="H778" t="str">
            <v>制造工程科</v>
          </cell>
          <cell r="I778" t="str">
            <v>/</v>
          </cell>
          <cell r="J778" t="str">
            <v>/</v>
          </cell>
          <cell r="K778" t="str">
            <v>文控专员</v>
          </cell>
        </row>
        <row r="778">
          <cell r="N778" t="str">
            <v>B</v>
          </cell>
          <cell r="O778" t="str">
            <v>邦成-正式员工</v>
          </cell>
          <cell r="P778" t="str">
            <v>计全勤</v>
          </cell>
          <cell r="Q778" t="str">
            <v>SZ531003</v>
          </cell>
          <cell r="R778" t="str">
            <v>专业支持族</v>
          </cell>
          <cell r="S778" t="str">
            <v>文员</v>
          </cell>
          <cell r="T778" t="str">
            <v>P1C</v>
          </cell>
          <cell r="U778" t="str">
            <v>女</v>
          </cell>
          <cell r="V778" t="str">
            <v>已婚</v>
          </cell>
          <cell r="W778" t="str">
            <v>高中</v>
          </cell>
          <cell r="X778" t="str">
            <v>谷城三中</v>
          </cell>
          <cell r="Y778" t="str">
            <v>无</v>
          </cell>
          <cell r="Z778">
            <v>41426</v>
          </cell>
          <cell r="AA778" t="str">
            <v>420625199406103528</v>
          </cell>
          <cell r="AB778">
            <v>34495</v>
          </cell>
          <cell r="AC778">
            <v>30</v>
          </cell>
          <cell r="AD778" t="str">
            <v>汉族</v>
          </cell>
          <cell r="AE778" t="str">
            <v>群众</v>
          </cell>
          <cell r="AF778" t="str">
            <v>入会</v>
          </cell>
          <cell r="AG778" t="str">
            <v>湖北省谷城县庙滩镇小河村2组</v>
          </cell>
          <cell r="AH778" t="str">
            <v>18307505485</v>
          </cell>
          <cell r="AI778" t="str">
            <v>Linda611_2021@qq.com</v>
          </cell>
          <cell r="AJ778" t="str">
            <v>张登伟</v>
          </cell>
          <cell r="AK778">
            <v>13822330714</v>
          </cell>
          <cell r="AL778">
            <v>44641</v>
          </cell>
        </row>
        <row r="779">
          <cell r="E779" t="str">
            <v>440221200203051918</v>
          </cell>
          <cell r="F779" t="str">
            <v>交付中心</v>
          </cell>
          <cell r="G779" t="str">
            <v>华南供应链</v>
          </cell>
          <cell r="H779" t="str">
            <v>生产一科</v>
          </cell>
          <cell r="I779" t="str">
            <v>二车间</v>
          </cell>
          <cell r="J779" t="str">
            <v>/</v>
          </cell>
          <cell r="K779" t="str">
            <v>中级电工</v>
          </cell>
        </row>
        <row r="779">
          <cell r="N779" t="str">
            <v>A</v>
          </cell>
          <cell r="O779" t="str">
            <v>正式员工</v>
          </cell>
          <cell r="P779" t="str">
            <v>计全勤</v>
          </cell>
          <cell r="Q779" t="str">
            <v>SZ53100402</v>
          </cell>
          <cell r="R779" t="str">
            <v>制造族</v>
          </cell>
          <cell r="S779" t="str">
            <v>初级技工</v>
          </cell>
          <cell r="T779" t="str">
            <v>P1B</v>
          </cell>
          <cell r="U779" t="str">
            <v>男</v>
          </cell>
          <cell r="V779" t="str">
            <v>未婚</v>
          </cell>
          <cell r="W779" t="str">
            <v>大专A（统招）</v>
          </cell>
          <cell r="X779" t="str">
            <v>广东松山职业技术学院</v>
          </cell>
          <cell r="Y779" t="str">
            <v>电气自动化技术</v>
          </cell>
          <cell r="Z779">
            <v>44732</v>
          </cell>
          <cell r="AA779" t="str">
            <v>440221200203051918</v>
          </cell>
          <cell r="AB779">
            <v>37320</v>
          </cell>
          <cell r="AC779">
            <v>22</v>
          </cell>
          <cell r="AD779" t="str">
            <v>汉族</v>
          </cell>
          <cell r="AE779" t="str">
            <v>群众</v>
          </cell>
          <cell r="AF779" t="str">
            <v>入会</v>
          </cell>
          <cell r="AG779" t="str">
            <v>广东省韶关市曲江区马坝镇中华二路19号13栋602房</v>
          </cell>
          <cell r="AH779" t="str">
            <v>15819243036</v>
          </cell>
          <cell r="AI779" t="str">
            <v>1561858460@qq.com</v>
          </cell>
          <cell r="AJ779" t="str">
            <v>林勇强</v>
          </cell>
          <cell r="AK779" t="str">
            <v>173 2464 8868</v>
          </cell>
          <cell r="AL779">
            <v>44642</v>
          </cell>
        </row>
        <row r="780">
          <cell r="E780" t="str">
            <v>44022120020404121X</v>
          </cell>
          <cell r="F780" t="str">
            <v>交付中心</v>
          </cell>
          <cell r="G780" t="str">
            <v>华南供应链</v>
          </cell>
          <cell r="H780" t="str">
            <v>生产一科</v>
          </cell>
          <cell r="I780" t="str">
            <v>二车间</v>
          </cell>
          <cell r="J780" t="str">
            <v>/</v>
          </cell>
          <cell r="K780" t="str">
            <v>中级电工</v>
          </cell>
        </row>
        <row r="780">
          <cell r="N780" t="str">
            <v>A</v>
          </cell>
          <cell r="O780" t="str">
            <v>正式员工</v>
          </cell>
          <cell r="P780" t="str">
            <v>计全勤</v>
          </cell>
          <cell r="Q780" t="str">
            <v>SZ53100402</v>
          </cell>
          <cell r="R780" t="str">
            <v>制造族</v>
          </cell>
          <cell r="S780" t="str">
            <v>初级技工</v>
          </cell>
          <cell r="T780" t="str">
            <v>P1B</v>
          </cell>
          <cell r="U780" t="str">
            <v>男</v>
          </cell>
          <cell r="V780" t="str">
            <v>未婚</v>
          </cell>
          <cell r="W780" t="str">
            <v>大专A（统招）</v>
          </cell>
          <cell r="X780" t="str">
            <v>广东松山职业技术学院</v>
          </cell>
          <cell r="Y780" t="str">
            <v>电气自动化技术</v>
          </cell>
          <cell r="Z780">
            <v>44732</v>
          </cell>
          <cell r="AA780" t="str">
            <v>44022120020404121X</v>
          </cell>
          <cell r="AB780">
            <v>37350</v>
          </cell>
          <cell r="AC780">
            <v>22</v>
          </cell>
          <cell r="AD780" t="str">
            <v>汉族</v>
          </cell>
          <cell r="AE780" t="str">
            <v>群众</v>
          </cell>
          <cell r="AF780" t="str">
            <v>入会</v>
          </cell>
          <cell r="AG780" t="str">
            <v>广东省韶关市曲江区樟市镇樟市村委会街背村21号</v>
          </cell>
          <cell r="AH780" t="str">
            <v>18819794080</v>
          </cell>
          <cell r="AI780" t="str">
            <v>2363420985@qq.com</v>
          </cell>
          <cell r="AJ780" t="str">
            <v>邹柏金</v>
          </cell>
          <cell r="AK780">
            <v>13531454220</v>
          </cell>
          <cell r="AL780">
            <v>44642</v>
          </cell>
        </row>
        <row r="781">
          <cell r="E781" t="str">
            <v>440221200208141218</v>
          </cell>
          <cell r="F781" t="str">
            <v>交付中心</v>
          </cell>
          <cell r="G781" t="str">
            <v>华南供应链</v>
          </cell>
          <cell r="H781" t="str">
            <v>生产一科</v>
          </cell>
          <cell r="I781" t="str">
            <v>二车间</v>
          </cell>
          <cell r="J781" t="str">
            <v>/</v>
          </cell>
          <cell r="K781" t="str">
            <v>中级电工</v>
          </cell>
        </row>
        <row r="781">
          <cell r="N781" t="str">
            <v>A</v>
          </cell>
          <cell r="O781" t="str">
            <v>正式员工</v>
          </cell>
          <cell r="P781" t="str">
            <v>计全勤</v>
          </cell>
          <cell r="Q781" t="str">
            <v>SZ53100402</v>
          </cell>
          <cell r="R781" t="str">
            <v>制造族</v>
          </cell>
          <cell r="S781" t="str">
            <v>初级技工</v>
          </cell>
          <cell r="T781" t="str">
            <v>P1B</v>
          </cell>
          <cell r="U781" t="str">
            <v>男</v>
          </cell>
          <cell r="V781" t="str">
            <v>未婚</v>
          </cell>
          <cell r="W781" t="str">
            <v>大专A（统招）</v>
          </cell>
          <cell r="X781" t="str">
            <v>广东松山职业技术学院</v>
          </cell>
          <cell r="Y781" t="str">
            <v>电气自动化技术</v>
          </cell>
          <cell r="Z781">
            <v>44732</v>
          </cell>
          <cell r="AA781" t="str">
            <v>440221200208141218</v>
          </cell>
          <cell r="AB781">
            <v>37482</v>
          </cell>
          <cell r="AC781">
            <v>22</v>
          </cell>
          <cell r="AD781" t="str">
            <v>汉族</v>
          </cell>
          <cell r="AE781" t="str">
            <v>群众</v>
          </cell>
          <cell r="AF781" t="str">
            <v>入会</v>
          </cell>
          <cell r="AG781" t="str">
            <v>广东省韶关市曲江区樟市镇迳口村委会上黄村43号</v>
          </cell>
          <cell r="AH781" t="str">
            <v>13719761917</v>
          </cell>
          <cell r="AI781" t="str">
            <v>2731475933@qq.com</v>
          </cell>
          <cell r="AJ781" t="str">
            <v>黄健</v>
          </cell>
          <cell r="AK781" t="str">
            <v>137 2752 8343</v>
          </cell>
          <cell r="AL781">
            <v>44642</v>
          </cell>
        </row>
        <row r="782">
          <cell r="E782" t="str">
            <v>34122419940405151X</v>
          </cell>
          <cell r="F782" t="str">
            <v>交付中心</v>
          </cell>
          <cell r="G782" t="str">
            <v>华南供应链</v>
          </cell>
          <cell r="H782" t="str">
            <v>生产四科</v>
          </cell>
          <cell r="I782" t="str">
            <v>十车间</v>
          </cell>
          <cell r="J782" t="str">
            <v>/</v>
          </cell>
          <cell r="K782" t="str">
            <v>初级调试工程师</v>
          </cell>
        </row>
        <row r="782">
          <cell r="N782" t="str">
            <v>A</v>
          </cell>
          <cell r="O782" t="str">
            <v>正式员工</v>
          </cell>
          <cell r="P782" t="str">
            <v>计全勤</v>
          </cell>
          <cell r="Q782" t="str">
            <v>SZ53100701</v>
          </cell>
          <cell r="R782" t="str">
            <v>制造族</v>
          </cell>
          <cell r="S782" t="str">
            <v>初级技工</v>
          </cell>
          <cell r="T782" t="str">
            <v>P1C</v>
          </cell>
          <cell r="U782" t="str">
            <v>男</v>
          </cell>
          <cell r="V782" t="str">
            <v>未婚</v>
          </cell>
          <cell r="W782" t="str">
            <v>中专</v>
          </cell>
          <cell r="X782" t="str">
            <v>亳州汽车工业学校</v>
          </cell>
          <cell r="Y782" t="str">
            <v>农业机械使用与维护</v>
          </cell>
          <cell r="Z782">
            <v>41426</v>
          </cell>
          <cell r="AA782" t="str">
            <v>34122419940405151X</v>
          </cell>
          <cell r="AB782">
            <v>34429</v>
          </cell>
          <cell r="AC782">
            <v>30</v>
          </cell>
          <cell r="AD782" t="str">
            <v>汉族</v>
          </cell>
          <cell r="AE782" t="str">
            <v>群众</v>
          </cell>
          <cell r="AF782" t="str">
            <v>入会</v>
          </cell>
          <cell r="AG782" t="str">
            <v>安徽省蒙城县楚村镇李集村李老庄79号</v>
          </cell>
          <cell r="AH782" t="str">
            <v>15052962107</v>
          </cell>
          <cell r="AI782" t="str">
            <v>1379289764@qq.com</v>
          </cell>
          <cell r="AJ782" t="str">
            <v>谢成</v>
          </cell>
          <cell r="AK782">
            <v>18948399830</v>
          </cell>
          <cell r="AL782">
            <v>44642</v>
          </cell>
        </row>
        <row r="783">
          <cell r="E783" t="str">
            <v>440232199705151314</v>
          </cell>
          <cell r="F783" t="str">
            <v>交付中心</v>
          </cell>
          <cell r="G783" t="str">
            <v>华南供应链</v>
          </cell>
          <cell r="H783" t="str">
            <v>生产五科</v>
          </cell>
          <cell r="I783" t="str">
            <v>十五车间</v>
          </cell>
          <cell r="J783" t="str">
            <v>生产组</v>
          </cell>
          <cell r="K783" t="str">
            <v>中级CNC技术员</v>
          </cell>
        </row>
        <row r="783">
          <cell r="N783" t="str">
            <v>A</v>
          </cell>
          <cell r="O783" t="str">
            <v>邦成-正式员工</v>
          </cell>
          <cell r="P783" t="str">
            <v>计全勤</v>
          </cell>
          <cell r="Q783" t="str">
            <v>SZ5310080303</v>
          </cell>
          <cell r="R783" t="str">
            <v>制造族</v>
          </cell>
          <cell r="S783" t="str">
            <v>中级技工</v>
          </cell>
          <cell r="T783" t="str">
            <v>P2A</v>
          </cell>
          <cell r="U783" t="str">
            <v>男</v>
          </cell>
          <cell r="V783" t="str">
            <v>未婚</v>
          </cell>
          <cell r="W783" t="str">
            <v>中专</v>
          </cell>
          <cell r="X783" t="str">
            <v>粤北技工学校</v>
          </cell>
          <cell r="Y783" t="str">
            <v>数控与模具</v>
          </cell>
          <cell r="Z783">
            <v>38899</v>
          </cell>
          <cell r="AA783" t="str">
            <v>440232199705151314</v>
          </cell>
          <cell r="AB783">
            <v>35565</v>
          </cell>
          <cell r="AC783">
            <v>27</v>
          </cell>
          <cell r="AD783" t="str">
            <v>汉族</v>
          </cell>
          <cell r="AE783" t="str">
            <v>群众</v>
          </cell>
          <cell r="AF783" t="str">
            <v>入会</v>
          </cell>
          <cell r="AG783" t="str">
            <v>广东省乳源瑶自治县一六镇西岸村委会矮岭山村30号</v>
          </cell>
          <cell r="AH783">
            <v>17363273515</v>
          </cell>
          <cell r="AI783" t="str">
            <v>1175576628@qq.com</v>
          </cell>
          <cell r="AJ783" t="str">
            <v>许义娣</v>
          </cell>
          <cell r="AK783">
            <v>13415600624</v>
          </cell>
          <cell r="AL783">
            <v>44642</v>
          </cell>
        </row>
        <row r="784">
          <cell r="E784" t="str">
            <v>450121199712062739</v>
          </cell>
          <cell r="F784" t="str">
            <v>交付中心</v>
          </cell>
          <cell r="G784" t="str">
            <v>华南供应链</v>
          </cell>
          <cell r="H784" t="str">
            <v>生产二科</v>
          </cell>
          <cell r="I784" t="str">
            <v>六车间</v>
          </cell>
          <cell r="J784" t="str">
            <v>/</v>
          </cell>
          <cell r="K784" t="str">
            <v>调试组长</v>
          </cell>
        </row>
        <row r="784">
          <cell r="N784" t="str">
            <v>B</v>
          </cell>
          <cell r="O784" t="str">
            <v>正式员工</v>
          </cell>
          <cell r="P784" t="str">
            <v>计全勤</v>
          </cell>
          <cell r="Q784" t="str">
            <v>SZ53100503</v>
          </cell>
          <cell r="R784" t="str">
            <v>制造族</v>
          </cell>
          <cell r="S784" t="str">
            <v>中级工程师</v>
          </cell>
          <cell r="T784" t="str">
            <v>P2D</v>
          </cell>
          <cell r="U784" t="str">
            <v>男</v>
          </cell>
          <cell r="V784" t="str">
            <v>未婚</v>
          </cell>
          <cell r="W784" t="str">
            <v>本科A（统招）</v>
          </cell>
          <cell r="X784" t="str">
            <v>湖南工业大学</v>
          </cell>
          <cell r="Y784" t="str">
            <v>自动化</v>
          </cell>
          <cell r="Z784">
            <v>43985</v>
          </cell>
          <cell r="AA784" t="str">
            <v>450121199712062739</v>
          </cell>
          <cell r="AB784">
            <v>35770</v>
          </cell>
          <cell r="AC784">
            <v>27</v>
          </cell>
          <cell r="AD784" t="str">
            <v>壮族</v>
          </cell>
          <cell r="AE784" t="str">
            <v>群众</v>
          </cell>
          <cell r="AF784" t="str">
            <v>入会</v>
          </cell>
          <cell r="AG784" t="str">
            <v>广西南宁市青秀区南阳镇留凤村坛彭坡六队18号</v>
          </cell>
          <cell r="AH784" t="str">
            <v>13975336935</v>
          </cell>
          <cell r="AI784" t="str">
            <v>1545665745@qq.com</v>
          </cell>
          <cell r="AJ784" t="str">
            <v>刘辉平</v>
          </cell>
          <cell r="AK784">
            <v>13878678780</v>
          </cell>
          <cell r="AL784">
            <v>44642</v>
          </cell>
        </row>
        <row r="785">
          <cell r="E785" t="str">
            <v>421222199109254434</v>
          </cell>
          <cell r="F785" t="str">
            <v>交付中心</v>
          </cell>
          <cell r="G785" t="str">
            <v>华南供应链</v>
          </cell>
          <cell r="H785" t="str">
            <v>生产四科</v>
          </cell>
          <cell r="I785" t="str">
            <v>十一车间</v>
          </cell>
          <cell r="J785" t="str">
            <v>/</v>
          </cell>
          <cell r="K785" t="str">
            <v>中级调试工程师</v>
          </cell>
        </row>
        <row r="785">
          <cell r="N785" t="str">
            <v>B</v>
          </cell>
          <cell r="O785" t="str">
            <v>正式员工</v>
          </cell>
          <cell r="P785" t="str">
            <v>计全勤</v>
          </cell>
          <cell r="Q785" t="str">
            <v>SZ53100702</v>
          </cell>
          <cell r="R785" t="str">
            <v>制造族</v>
          </cell>
          <cell r="S785" t="str">
            <v>中级工程师</v>
          </cell>
          <cell r="T785" t="str">
            <v>P2C</v>
          </cell>
          <cell r="U785" t="str">
            <v>男</v>
          </cell>
          <cell r="V785" t="str">
            <v>已婚</v>
          </cell>
          <cell r="W785" t="str">
            <v>中专</v>
          </cell>
          <cell r="X785" t="str">
            <v>咸宁鄂南技校</v>
          </cell>
          <cell r="Y785" t="str">
            <v>数控</v>
          </cell>
          <cell r="Z785">
            <v>39630</v>
          </cell>
          <cell r="AA785" t="str">
            <v>421222199109254434</v>
          </cell>
          <cell r="AB785">
            <v>33506</v>
          </cell>
          <cell r="AC785">
            <v>33</v>
          </cell>
          <cell r="AD785" t="str">
            <v>汉族</v>
          </cell>
          <cell r="AE785" t="str">
            <v>群众</v>
          </cell>
          <cell r="AF785" t="str">
            <v>入会</v>
          </cell>
          <cell r="AG785" t="str">
            <v>湖北省通城县马港镇马港村十组</v>
          </cell>
          <cell r="AH785" t="str">
            <v>13450013245</v>
          </cell>
          <cell r="AI785" t="str">
            <v>723438294@qq.com</v>
          </cell>
          <cell r="AJ785" t="str">
            <v>徐青</v>
          </cell>
          <cell r="AK785">
            <v>18872836768</v>
          </cell>
          <cell r="AL785">
            <v>44643</v>
          </cell>
        </row>
        <row r="786">
          <cell r="E786" t="str">
            <v>520424199711030018</v>
          </cell>
          <cell r="F786" t="str">
            <v>交付中心</v>
          </cell>
          <cell r="G786" t="str">
            <v>华南供应链</v>
          </cell>
          <cell r="H786" t="str">
            <v>仓储管理科</v>
          </cell>
          <cell r="I786" t="str">
            <v>现场组</v>
          </cell>
          <cell r="J786" t="str">
            <v>/</v>
          </cell>
          <cell r="K786" t="str">
            <v>现场仓管</v>
          </cell>
        </row>
        <row r="786">
          <cell r="N786" t="str">
            <v>A</v>
          </cell>
          <cell r="O786" t="str">
            <v>邦成-正式员工</v>
          </cell>
          <cell r="P786" t="str">
            <v>计全勤</v>
          </cell>
          <cell r="Q786" t="str">
            <v>SZ53100104</v>
          </cell>
          <cell r="R786" t="str">
            <v>专业支持族</v>
          </cell>
          <cell r="S786" t="str">
            <v>专员</v>
          </cell>
          <cell r="T786" t="str">
            <v>P1C</v>
          </cell>
          <cell r="U786" t="str">
            <v>男</v>
          </cell>
          <cell r="V786" t="str">
            <v>未婚</v>
          </cell>
          <cell r="W786" t="str">
            <v>中专</v>
          </cell>
          <cell r="X786" t="str">
            <v>毕节工业技术学院</v>
          </cell>
          <cell r="Y786" t="str">
            <v>建筑</v>
          </cell>
          <cell r="Z786">
            <v>43281</v>
          </cell>
          <cell r="AA786" t="str">
            <v>520424199711030018</v>
          </cell>
          <cell r="AB786">
            <v>35737</v>
          </cell>
          <cell r="AC786">
            <v>27</v>
          </cell>
          <cell r="AD786" t="str">
            <v>彝族</v>
          </cell>
          <cell r="AE786" t="str">
            <v>群众</v>
          </cell>
          <cell r="AF786" t="str">
            <v>入会</v>
          </cell>
          <cell r="AG786" t="str">
            <v>贵州省关岭布依族苗族自治县坡贡镇凡化村5组51号</v>
          </cell>
          <cell r="AH786" t="str">
            <v>17584813039</v>
          </cell>
          <cell r="AI786" t="str">
            <v>714596393@qq.com</v>
          </cell>
          <cell r="AJ786" t="str">
            <v>王秀英</v>
          </cell>
          <cell r="AK786">
            <v>18785751620</v>
          </cell>
          <cell r="AL786">
            <v>44643</v>
          </cell>
        </row>
        <row r="787">
          <cell r="E787" t="str">
            <v>430421199702214631</v>
          </cell>
          <cell r="F787" t="str">
            <v>交付中心</v>
          </cell>
          <cell r="G787" t="str">
            <v>华南供应链</v>
          </cell>
          <cell r="H787" t="str">
            <v>售后服务科</v>
          </cell>
          <cell r="I787" t="str">
            <v>西南组</v>
          </cell>
          <cell r="J787" t="str">
            <v>/</v>
          </cell>
          <cell r="K787" t="str">
            <v>中级工艺工程师</v>
          </cell>
        </row>
        <row r="787">
          <cell r="N787" t="str">
            <v>B</v>
          </cell>
          <cell r="O787" t="str">
            <v>正式员工</v>
          </cell>
          <cell r="P787" t="str">
            <v>计全勤</v>
          </cell>
          <cell r="Q787" t="str">
            <v>SZ53101004</v>
          </cell>
          <cell r="R787" t="str">
            <v>专业支持族</v>
          </cell>
          <cell r="S787" t="str">
            <v>中级工程师</v>
          </cell>
          <cell r="T787" t="str">
            <v>P2C</v>
          </cell>
          <cell r="U787" t="str">
            <v>男</v>
          </cell>
          <cell r="V787" t="str">
            <v>未婚</v>
          </cell>
          <cell r="W787" t="str">
            <v>中专</v>
          </cell>
          <cell r="X787" t="str">
            <v>衡阳县职业技术学院</v>
          </cell>
          <cell r="Y787" t="str">
            <v>电子应用</v>
          </cell>
          <cell r="Z787">
            <v>41791</v>
          </cell>
          <cell r="AA787" t="str">
            <v>430421199702214631</v>
          </cell>
          <cell r="AB787">
            <v>35482</v>
          </cell>
          <cell r="AC787">
            <v>27</v>
          </cell>
          <cell r="AD787" t="str">
            <v>汉族</v>
          </cell>
          <cell r="AE787" t="str">
            <v>群众</v>
          </cell>
          <cell r="AF787" t="str">
            <v>入会</v>
          </cell>
          <cell r="AG787" t="str">
            <v>湖南省衡阳市衡阳县演陂镇栗山村</v>
          </cell>
          <cell r="AH787" t="str">
            <v>18566805338</v>
          </cell>
          <cell r="AI787" t="str">
            <v>1843875466@qq.com</v>
          </cell>
          <cell r="AJ787" t="str">
            <v>莫运伟</v>
          </cell>
          <cell r="AK787">
            <v>18024915586</v>
          </cell>
          <cell r="AL787">
            <v>44643</v>
          </cell>
        </row>
        <row r="788">
          <cell r="E788" t="str">
            <v>612323199808136312</v>
          </cell>
          <cell r="F788" t="str">
            <v>产品中心</v>
          </cell>
          <cell r="G788" t="str">
            <v>方形装配产品线</v>
          </cell>
          <cell r="H788" t="str">
            <v>产品开发八部</v>
          </cell>
          <cell r="I788" t="str">
            <v>外包机台科</v>
          </cell>
          <cell r="J788" t="str">
            <v>系统控制组</v>
          </cell>
          <cell r="K788" t="str">
            <v>初级调试工程师</v>
          </cell>
        </row>
        <row r="788">
          <cell r="N788" t="str">
            <v>B</v>
          </cell>
          <cell r="O788" t="str">
            <v>正式员工</v>
          </cell>
          <cell r="P788" t="str">
            <v>计全勤</v>
          </cell>
          <cell r="Q788" t="str">
            <v>SZ5226080203</v>
          </cell>
          <cell r="R788" t="str">
            <v>制造族</v>
          </cell>
          <cell r="S788" t="str">
            <v>初级工程师</v>
          </cell>
          <cell r="T788" t="str">
            <v>P2B</v>
          </cell>
          <cell r="U788" t="str">
            <v>男</v>
          </cell>
          <cell r="V788" t="str">
            <v>未婚</v>
          </cell>
          <cell r="W788" t="str">
            <v>本科A（统招）</v>
          </cell>
          <cell r="X788" t="str">
            <v>西安理工大学高科学院</v>
          </cell>
          <cell r="Y788" t="str">
            <v>机械设计制造及其自动化</v>
          </cell>
          <cell r="Z788">
            <v>44378</v>
          </cell>
          <cell r="AA788" t="str">
            <v>612323199808136312</v>
          </cell>
          <cell r="AB788">
            <v>36020</v>
          </cell>
          <cell r="AC788">
            <v>26</v>
          </cell>
          <cell r="AD788" t="str">
            <v>汉族</v>
          </cell>
          <cell r="AE788" t="str">
            <v>群众</v>
          </cell>
          <cell r="AF788" t="str">
            <v>入会</v>
          </cell>
          <cell r="AG788" t="str">
            <v>陕西省汉中市洋县谢村镇智果村五组</v>
          </cell>
          <cell r="AH788" t="str">
            <v>17778959201</v>
          </cell>
          <cell r="AI788" t="str">
            <v>765881549@qq.com</v>
          </cell>
          <cell r="AJ788" t="str">
            <v>王红智</v>
          </cell>
          <cell r="AK788">
            <v>18729044190</v>
          </cell>
          <cell r="AL788">
            <v>44643</v>
          </cell>
        </row>
        <row r="789">
          <cell r="E789" t="str">
            <v>44180220001210695X</v>
          </cell>
          <cell r="F789" t="str">
            <v>交付中心</v>
          </cell>
          <cell r="G789" t="str">
            <v>华南供应链</v>
          </cell>
          <cell r="H789" t="str">
            <v>生产一科</v>
          </cell>
          <cell r="I789" t="str">
            <v>三车间</v>
          </cell>
          <cell r="J789" t="str">
            <v>/</v>
          </cell>
          <cell r="K789" t="str">
            <v>初级调试工程师</v>
          </cell>
        </row>
        <row r="789">
          <cell r="N789" t="str">
            <v>A</v>
          </cell>
          <cell r="O789" t="str">
            <v>正式员工</v>
          </cell>
          <cell r="P789" t="str">
            <v>计全勤</v>
          </cell>
          <cell r="Q789" t="str">
            <v>SZ53100403</v>
          </cell>
          <cell r="R789" t="str">
            <v>制造族</v>
          </cell>
          <cell r="S789" t="str">
            <v>初级技工</v>
          </cell>
          <cell r="T789" t="str">
            <v>P1B</v>
          </cell>
          <cell r="U789" t="str">
            <v>男</v>
          </cell>
          <cell r="V789" t="str">
            <v>未婚</v>
          </cell>
          <cell r="W789" t="str">
            <v>大专A（统招）</v>
          </cell>
          <cell r="X789" t="str">
            <v>佛山职业技术学院</v>
          </cell>
          <cell r="Y789" t="str">
            <v>工业机器人</v>
          </cell>
          <cell r="Z789">
            <v>44737</v>
          </cell>
          <cell r="AA789" t="str">
            <v>44180220001210695X</v>
          </cell>
          <cell r="AB789">
            <v>36870</v>
          </cell>
          <cell r="AC789">
            <v>24</v>
          </cell>
          <cell r="AD789" t="str">
            <v>汉族</v>
          </cell>
          <cell r="AE789" t="str">
            <v>群众</v>
          </cell>
          <cell r="AF789" t="str">
            <v>入会</v>
          </cell>
          <cell r="AG789" t="str">
            <v>广东省清远市清城区北江三路201地质队10栋中203号</v>
          </cell>
          <cell r="AH789" t="str">
            <v>18576322067</v>
          </cell>
          <cell r="AI789" t="str">
            <v>2637504552@qq.com</v>
          </cell>
          <cell r="AJ789" t="str">
            <v>周梅玲</v>
          </cell>
          <cell r="AK789">
            <v>15338305957</v>
          </cell>
          <cell r="AL789">
            <v>44643</v>
          </cell>
        </row>
        <row r="790">
          <cell r="E790" t="str">
            <v>620502200201083837</v>
          </cell>
          <cell r="F790" t="str">
            <v>交付中心</v>
          </cell>
          <cell r="G790" t="str">
            <v>华南供应链</v>
          </cell>
          <cell r="H790" t="str">
            <v>生产四科</v>
          </cell>
          <cell r="I790" t="str">
            <v>十二车间</v>
          </cell>
          <cell r="J790" t="str">
            <v>/</v>
          </cell>
          <cell r="K790" t="str">
            <v>初级调试工程师</v>
          </cell>
        </row>
        <row r="790">
          <cell r="N790" t="str">
            <v>A</v>
          </cell>
          <cell r="O790" t="str">
            <v>正式员工</v>
          </cell>
          <cell r="P790" t="str">
            <v>计全勤</v>
          </cell>
          <cell r="Q790" t="str">
            <v>SZ53100703</v>
          </cell>
          <cell r="R790" t="str">
            <v>制造族</v>
          </cell>
          <cell r="S790" t="str">
            <v>初级工程师</v>
          </cell>
          <cell r="T790" t="str">
            <v>P1D</v>
          </cell>
          <cell r="U790" t="str">
            <v>男</v>
          </cell>
          <cell r="V790" t="str">
            <v>未婚</v>
          </cell>
          <cell r="W790" t="str">
            <v>中专</v>
          </cell>
          <cell r="X790" t="str">
            <v>甘肃兰州新科工业学校</v>
          </cell>
          <cell r="Y790" t="str">
            <v>高铁</v>
          </cell>
          <cell r="Z790">
            <v>44348</v>
          </cell>
          <cell r="AA790" t="str">
            <v>620502200201083837</v>
          </cell>
          <cell r="AB790">
            <v>37264</v>
          </cell>
          <cell r="AC790">
            <v>22</v>
          </cell>
          <cell r="AD790" t="str">
            <v>汉族</v>
          </cell>
          <cell r="AE790" t="str">
            <v>群众</v>
          </cell>
          <cell r="AF790" t="str">
            <v>入会</v>
          </cell>
          <cell r="AG790" t="str">
            <v>甘肃省天水市秦州区西口镇新尧村裴家那面4号</v>
          </cell>
          <cell r="AH790" t="str">
            <v>17797632715</v>
          </cell>
          <cell r="AI790" t="str">
            <v>2098555727@qq.com</v>
          </cell>
          <cell r="AJ790" t="str">
            <v>王秀红</v>
          </cell>
          <cell r="AK790">
            <v>15209494413</v>
          </cell>
          <cell r="AL790">
            <v>44643</v>
          </cell>
        </row>
        <row r="791">
          <cell r="E791" t="str">
            <v>410221199606275931</v>
          </cell>
          <cell r="F791" t="str">
            <v>交付中心</v>
          </cell>
          <cell r="G791" t="str">
            <v>华南供应链</v>
          </cell>
          <cell r="H791" t="str">
            <v>生产四科</v>
          </cell>
          <cell r="I791" t="str">
            <v>十车间</v>
          </cell>
          <cell r="J791" t="str">
            <v>/</v>
          </cell>
          <cell r="K791" t="str">
            <v>中级调试工程师</v>
          </cell>
        </row>
        <row r="791">
          <cell r="N791" t="str">
            <v>B</v>
          </cell>
          <cell r="O791" t="str">
            <v>正式员工</v>
          </cell>
          <cell r="P791" t="str">
            <v>计全勤</v>
          </cell>
          <cell r="Q791" t="str">
            <v>SZ53100701</v>
          </cell>
          <cell r="R791" t="str">
            <v>制造族</v>
          </cell>
          <cell r="S791" t="str">
            <v>中级工程师</v>
          </cell>
          <cell r="T791" t="str">
            <v>P2C</v>
          </cell>
          <cell r="U791" t="str">
            <v>男</v>
          </cell>
          <cell r="V791" t="str">
            <v>未婚</v>
          </cell>
          <cell r="W791" t="str">
            <v>中专</v>
          </cell>
          <cell r="X791" t="str">
            <v>开封技术学院</v>
          </cell>
          <cell r="Y791" t="str">
            <v>电子</v>
          </cell>
          <cell r="Z791">
            <v>42156</v>
          </cell>
          <cell r="AA791" t="str">
            <v>410221199606275931</v>
          </cell>
          <cell r="AB791">
            <v>35243</v>
          </cell>
          <cell r="AC791">
            <v>28</v>
          </cell>
          <cell r="AD791" t="str">
            <v>汉族</v>
          </cell>
          <cell r="AE791" t="str">
            <v>群众</v>
          </cell>
          <cell r="AF791" t="str">
            <v>入会</v>
          </cell>
          <cell r="AG791" t="str">
            <v>河南省开封市杞县高阳镇务岗村74号</v>
          </cell>
          <cell r="AH791" t="str">
            <v>18937877133</v>
          </cell>
          <cell r="AI791" t="str">
            <v>1490593774@qq.com</v>
          </cell>
          <cell r="AJ791" t="str">
            <v>务艳红</v>
          </cell>
          <cell r="AK791">
            <v>13723288278</v>
          </cell>
          <cell r="AL791">
            <v>44643</v>
          </cell>
        </row>
        <row r="792">
          <cell r="E792" t="str">
            <v>450721199603286330</v>
          </cell>
          <cell r="F792" t="str">
            <v>交付中心</v>
          </cell>
          <cell r="G792" t="str">
            <v>华南供应链</v>
          </cell>
          <cell r="H792" t="str">
            <v>生产二科</v>
          </cell>
          <cell r="I792" t="str">
            <v>五车间</v>
          </cell>
          <cell r="J792" t="str">
            <v>/</v>
          </cell>
          <cell r="K792" t="str">
            <v>初级调试工程师</v>
          </cell>
        </row>
        <row r="792">
          <cell r="N792" t="str">
            <v>A</v>
          </cell>
          <cell r="O792" t="str">
            <v>正式员工</v>
          </cell>
          <cell r="P792" t="str">
            <v>计全勤</v>
          </cell>
          <cell r="Q792" t="str">
            <v>SZ53100502</v>
          </cell>
          <cell r="R792" t="str">
            <v>制造族</v>
          </cell>
          <cell r="S792" t="str">
            <v>初级工程师</v>
          </cell>
          <cell r="T792" t="str">
            <v>P2A</v>
          </cell>
          <cell r="U792" t="str">
            <v>男</v>
          </cell>
          <cell r="V792" t="str">
            <v>未婚</v>
          </cell>
          <cell r="W792" t="str">
            <v>大专A（统招）</v>
          </cell>
          <cell r="X792" t="str">
            <v>广西工程职业学院</v>
          </cell>
          <cell r="Y792" t="str">
            <v>电气自动化技术</v>
          </cell>
          <cell r="Z792">
            <v>43281</v>
          </cell>
          <cell r="AA792" t="str">
            <v>450721199603286330</v>
          </cell>
          <cell r="AB792">
            <v>35152</v>
          </cell>
          <cell r="AC792">
            <v>28</v>
          </cell>
          <cell r="AD792" t="str">
            <v>汉族</v>
          </cell>
          <cell r="AE792" t="str">
            <v>群众</v>
          </cell>
          <cell r="AF792" t="str">
            <v>入会</v>
          </cell>
          <cell r="AG792" t="str">
            <v>广西灵山县太平镇枫木村委会岭尾队51号</v>
          </cell>
          <cell r="AH792" t="str">
            <v>13558277391</v>
          </cell>
          <cell r="AI792" t="str">
            <v>1980210415@qq.com</v>
          </cell>
          <cell r="AJ792" t="str">
            <v>仇继禧</v>
          </cell>
          <cell r="AK792">
            <v>13471799538</v>
          </cell>
          <cell r="AL792">
            <v>44643</v>
          </cell>
        </row>
        <row r="793">
          <cell r="E793" t="str">
            <v>441781199709096952</v>
          </cell>
          <cell r="F793" t="str">
            <v>交付中心</v>
          </cell>
          <cell r="G793" t="str">
            <v>华南供应链</v>
          </cell>
          <cell r="H793" t="str">
            <v>生产二科</v>
          </cell>
          <cell r="I793" t="str">
            <v>六车间</v>
          </cell>
          <cell r="J793" t="str">
            <v>/</v>
          </cell>
          <cell r="K793" t="str">
            <v>初级钳工</v>
          </cell>
        </row>
        <row r="793">
          <cell r="N793" t="str">
            <v>A</v>
          </cell>
          <cell r="O793" t="str">
            <v>正式员工</v>
          </cell>
          <cell r="P793" t="str">
            <v>计全勤</v>
          </cell>
          <cell r="Q793" t="str">
            <v>SZ53100503</v>
          </cell>
          <cell r="R793" t="str">
            <v>制造族</v>
          </cell>
          <cell r="S793" t="str">
            <v>初级技工</v>
          </cell>
          <cell r="T793" t="str">
            <v>P1B</v>
          </cell>
          <cell r="U793" t="str">
            <v>男</v>
          </cell>
          <cell r="V793" t="str">
            <v>未婚</v>
          </cell>
          <cell r="W793" t="str">
            <v>中专</v>
          </cell>
          <cell r="X793" t="str">
            <v>阳春中职</v>
          </cell>
          <cell r="Y793" t="str">
            <v>数控</v>
          </cell>
          <cell r="Z793">
            <v>41974</v>
          </cell>
          <cell r="AA793" t="str">
            <v>441781199709096952</v>
          </cell>
          <cell r="AB793">
            <v>35682</v>
          </cell>
          <cell r="AC793">
            <v>27</v>
          </cell>
          <cell r="AD793" t="str">
            <v>汉族</v>
          </cell>
          <cell r="AE793" t="str">
            <v>群众</v>
          </cell>
          <cell r="AF793" t="str">
            <v>入会</v>
          </cell>
          <cell r="AG793" t="str">
            <v>广东省阳春市八甲镇黄坡村委会坎村04号</v>
          </cell>
          <cell r="AH793" t="str">
            <v>19807556727</v>
          </cell>
          <cell r="AI793" t="str">
            <v>2937819410@qq.com</v>
          </cell>
          <cell r="AJ793" t="str">
            <v>杨燕</v>
          </cell>
          <cell r="AK793">
            <v>13922136761</v>
          </cell>
          <cell r="AL793">
            <v>44643</v>
          </cell>
        </row>
        <row r="794">
          <cell r="E794" t="str">
            <v>440785199607260058</v>
          </cell>
          <cell r="F794" t="str">
            <v>交付中心</v>
          </cell>
          <cell r="G794" t="str">
            <v>华南供应链</v>
          </cell>
          <cell r="H794" t="str">
            <v>生产五科</v>
          </cell>
          <cell r="I794" t="str">
            <v>十三车间</v>
          </cell>
          <cell r="J794" t="str">
            <v>/</v>
          </cell>
          <cell r="K794" t="str">
            <v>初级电工</v>
          </cell>
        </row>
        <row r="794">
          <cell r="N794" t="str">
            <v>A</v>
          </cell>
          <cell r="O794" t="str">
            <v>正式员工</v>
          </cell>
          <cell r="P794" t="str">
            <v>计全勤</v>
          </cell>
          <cell r="Q794" t="str">
            <v>SZ53100801</v>
          </cell>
          <cell r="R794" t="str">
            <v>制造族</v>
          </cell>
          <cell r="S794" t="str">
            <v>初级技工</v>
          </cell>
          <cell r="T794" t="str">
            <v>P1B</v>
          </cell>
          <cell r="U794" t="str">
            <v>男</v>
          </cell>
          <cell r="V794" t="str">
            <v>未婚</v>
          </cell>
          <cell r="W794" t="str">
            <v>大专A（统招）</v>
          </cell>
          <cell r="X794" t="str">
            <v>江门职业技术学院</v>
          </cell>
          <cell r="Y794" t="str">
            <v>应用电子技术</v>
          </cell>
          <cell r="Z794">
            <v>43493</v>
          </cell>
          <cell r="AA794" t="str">
            <v>440785199607260058</v>
          </cell>
          <cell r="AB794">
            <v>35272</v>
          </cell>
          <cell r="AC794">
            <v>28</v>
          </cell>
          <cell r="AD794" t="str">
            <v>汉族</v>
          </cell>
          <cell r="AE794" t="str">
            <v>群众</v>
          </cell>
          <cell r="AF794" t="str">
            <v>入会</v>
          </cell>
          <cell r="AG794" t="str">
            <v>广东省恩平市恩城中山中路2号305房</v>
          </cell>
          <cell r="AH794" t="str">
            <v>13534734520</v>
          </cell>
          <cell r="AI794" t="str">
            <v>1010645510@qq.com</v>
          </cell>
          <cell r="AJ794" t="str">
            <v>冯彦佐</v>
          </cell>
          <cell r="AK794">
            <v>17520314841</v>
          </cell>
          <cell r="AL794">
            <v>44643</v>
          </cell>
        </row>
        <row r="795">
          <cell r="E795" t="str">
            <v>513029198606043657</v>
          </cell>
          <cell r="F795" t="str">
            <v>交付中心</v>
          </cell>
          <cell r="G795" t="str">
            <v>华南供应链</v>
          </cell>
          <cell r="H795" t="str">
            <v>生产一科</v>
          </cell>
          <cell r="I795" t="str">
            <v>三车间</v>
          </cell>
          <cell r="J795" t="str">
            <v>/</v>
          </cell>
          <cell r="K795" t="str">
            <v>中级调试工程师</v>
          </cell>
        </row>
        <row r="795">
          <cell r="N795" t="str">
            <v>B</v>
          </cell>
          <cell r="O795" t="str">
            <v>正式员工</v>
          </cell>
          <cell r="P795" t="str">
            <v>计全勤</v>
          </cell>
          <cell r="Q795" t="str">
            <v>SZ53100403</v>
          </cell>
          <cell r="R795" t="str">
            <v>制造族</v>
          </cell>
          <cell r="S795" t="str">
            <v>高级工程师</v>
          </cell>
          <cell r="T795" t="str">
            <v>P3A</v>
          </cell>
          <cell r="U795" t="str">
            <v>男</v>
          </cell>
          <cell r="V795" t="str">
            <v>已婚</v>
          </cell>
          <cell r="W795" t="str">
            <v>大专A（统招）</v>
          </cell>
          <cell r="X795" t="str">
            <v>成都电子机械高等专科学校</v>
          </cell>
          <cell r="Y795" t="str">
            <v>机电一体化</v>
          </cell>
          <cell r="Z795">
            <v>39995</v>
          </cell>
          <cell r="AA795" t="str">
            <v>513029198606043657</v>
          </cell>
          <cell r="AB795">
            <v>31567</v>
          </cell>
          <cell r="AC795">
            <v>38</v>
          </cell>
          <cell r="AD795" t="str">
            <v>汉族</v>
          </cell>
          <cell r="AE795" t="str">
            <v>群众</v>
          </cell>
          <cell r="AF795" t="str">
            <v>入会</v>
          </cell>
          <cell r="AG795" t="str">
            <v>四川省大竹县</v>
          </cell>
          <cell r="AH795" t="str">
            <v>18822858922</v>
          </cell>
          <cell r="AI795" t="str">
            <v>1806926931@qq.com</v>
          </cell>
          <cell r="AJ795" t="str">
            <v>甘述英</v>
          </cell>
          <cell r="AK795">
            <v>15884633538</v>
          </cell>
          <cell r="AL795">
            <v>44643</v>
          </cell>
        </row>
        <row r="796">
          <cell r="E796" t="str">
            <v>452229198601212611</v>
          </cell>
          <cell r="F796" t="str">
            <v>交付中心</v>
          </cell>
          <cell r="G796" t="str">
            <v>华南供应链</v>
          </cell>
          <cell r="H796" t="str">
            <v>生产五科</v>
          </cell>
          <cell r="I796" t="str">
            <v>十三车间</v>
          </cell>
          <cell r="J796" t="str">
            <v>/</v>
          </cell>
          <cell r="K796" t="str">
            <v>中级调试工程师</v>
          </cell>
        </row>
        <row r="796">
          <cell r="N796" t="str">
            <v>B</v>
          </cell>
          <cell r="O796" t="str">
            <v>正式员工</v>
          </cell>
          <cell r="P796" t="str">
            <v>计全勤</v>
          </cell>
          <cell r="Q796" t="str">
            <v>SZ53100801</v>
          </cell>
          <cell r="R796" t="str">
            <v>制造族</v>
          </cell>
          <cell r="S796" t="str">
            <v>中级工程师</v>
          </cell>
          <cell r="T796" t="str">
            <v>P2D</v>
          </cell>
          <cell r="U796" t="str">
            <v>男</v>
          </cell>
          <cell r="V796" t="str">
            <v>已婚</v>
          </cell>
          <cell r="W796" t="str">
            <v>中专</v>
          </cell>
          <cell r="X796" t="str">
            <v>融水职业学校</v>
          </cell>
          <cell r="Y796" t="str">
            <v>汽车维修</v>
          </cell>
          <cell r="Z796">
            <v>42917</v>
          </cell>
          <cell r="AA796" t="str">
            <v>452229198601212611</v>
          </cell>
          <cell r="AB796">
            <v>31433</v>
          </cell>
          <cell r="AC796">
            <v>38</v>
          </cell>
          <cell r="AD796" t="str">
            <v>侗族</v>
          </cell>
          <cell r="AE796" t="str">
            <v>群众</v>
          </cell>
          <cell r="AF796" t="str">
            <v>入会</v>
          </cell>
          <cell r="AG796" t="str">
            <v>广西融水苗族自治县安陲乡江门村兰沟屯17号</v>
          </cell>
          <cell r="AH796" t="str">
            <v>13790295799</v>
          </cell>
          <cell r="AI796" t="str">
            <v>139225107@qq.com</v>
          </cell>
          <cell r="AJ796" t="str">
            <v>吴桂鲜</v>
          </cell>
          <cell r="AK796">
            <v>13597144407</v>
          </cell>
          <cell r="AL796">
            <v>44643</v>
          </cell>
        </row>
        <row r="797">
          <cell r="E797" t="str">
            <v>360321199304121014</v>
          </cell>
          <cell r="F797" t="str">
            <v>交付中心</v>
          </cell>
          <cell r="G797" t="str">
            <v>华南供应链</v>
          </cell>
          <cell r="H797" t="str">
            <v>生产五科</v>
          </cell>
          <cell r="I797" t="str">
            <v>十三车间</v>
          </cell>
          <cell r="J797" t="str">
            <v>/</v>
          </cell>
          <cell r="K797" t="str">
            <v>初级调试工程师</v>
          </cell>
        </row>
        <row r="797">
          <cell r="N797" t="str">
            <v>A</v>
          </cell>
          <cell r="O797" t="str">
            <v>正式员工</v>
          </cell>
          <cell r="P797" t="str">
            <v>计全勤</v>
          </cell>
          <cell r="Q797" t="str">
            <v>SZ53100801</v>
          </cell>
          <cell r="R797" t="str">
            <v>制造族</v>
          </cell>
          <cell r="S797" t="str">
            <v>初级工程师</v>
          </cell>
          <cell r="T797" t="str">
            <v>P2B</v>
          </cell>
          <cell r="U797" t="str">
            <v>男</v>
          </cell>
          <cell r="V797" t="str">
            <v>未婚</v>
          </cell>
          <cell r="W797" t="str">
            <v>高中</v>
          </cell>
          <cell r="X797" t="str">
            <v>莲花中学</v>
          </cell>
          <cell r="Y797" t="str">
            <v>无</v>
          </cell>
          <cell r="Z797">
            <v>41066</v>
          </cell>
          <cell r="AA797" t="str">
            <v>360321199304121014</v>
          </cell>
          <cell r="AB797">
            <v>34071</v>
          </cell>
          <cell r="AC797">
            <v>31</v>
          </cell>
          <cell r="AD797" t="str">
            <v>汉族</v>
          </cell>
          <cell r="AE797" t="str">
            <v>中共预备党员</v>
          </cell>
          <cell r="AF797" t="str">
            <v>入会</v>
          </cell>
          <cell r="AG797" t="str">
            <v>江西省萍乡市莲花县升坊镇太岭村甘塘28号</v>
          </cell>
          <cell r="AH797" t="str">
            <v>18979979280</v>
          </cell>
          <cell r="AI797" t="str">
            <v>351137604@qq.com</v>
          </cell>
          <cell r="AJ797" t="str">
            <v>彭小龙</v>
          </cell>
          <cell r="AK797">
            <v>1341598222</v>
          </cell>
          <cell r="AL797">
            <v>44644</v>
          </cell>
        </row>
        <row r="798">
          <cell r="E798" t="str">
            <v>431027198510183618</v>
          </cell>
          <cell r="F798" t="str">
            <v>交付中心</v>
          </cell>
          <cell r="G798" t="str">
            <v>华南供应链</v>
          </cell>
          <cell r="H798" t="str">
            <v>生产二科</v>
          </cell>
          <cell r="I798" t="str">
            <v>四车间</v>
          </cell>
          <cell r="J798" t="str">
            <v>/</v>
          </cell>
          <cell r="K798" t="str">
            <v>中级调试工程师</v>
          </cell>
        </row>
        <row r="798">
          <cell r="N798" t="str">
            <v>B</v>
          </cell>
          <cell r="O798" t="str">
            <v>正式员工</v>
          </cell>
          <cell r="P798" t="str">
            <v>计全勤</v>
          </cell>
          <cell r="Q798" t="str">
            <v>SZ53100501</v>
          </cell>
          <cell r="R798" t="str">
            <v>制造族</v>
          </cell>
          <cell r="S798" t="str">
            <v>中级工程师</v>
          </cell>
          <cell r="T798" t="str">
            <v>P2C</v>
          </cell>
          <cell r="U798" t="str">
            <v>男</v>
          </cell>
          <cell r="V798" t="str">
            <v>已婚</v>
          </cell>
          <cell r="W798" t="str">
            <v>中专</v>
          </cell>
          <cell r="X798" t="str">
            <v>郴州计算机职业技术学校</v>
          </cell>
          <cell r="Y798" t="str">
            <v>计算机</v>
          </cell>
          <cell r="Z798">
            <v>37787</v>
          </cell>
          <cell r="AA798" t="str">
            <v>431027198510183618</v>
          </cell>
          <cell r="AB798">
            <v>31338</v>
          </cell>
          <cell r="AC798">
            <v>39</v>
          </cell>
          <cell r="AD798" t="str">
            <v>汉族</v>
          </cell>
          <cell r="AE798" t="str">
            <v>群众</v>
          </cell>
          <cell r="AF798" t="str">
            <v>入会</v>
          </cell>
          <cell r="AG798" t="str">
            <v>湖南省桂东县沙田镇贝溪村园背组</v>
          </cell>
          <cell r="AH798" t="str">
            <v>13424155826</v>
          </cell>
          <cell r="AI798" t="str">
            <v>289127634@qq.com</v>
          </cell>
          <cell r="AJ798" t="str">
            <v>方秋泉</v>
          </cell>
          <cell r="AK798">
            <v>18898709063</v>
          </cell>
          <cell r="AL798">
            <v>44644</v>
          </cell>
        </row>
        <row r="799">
          <cell r="E799" t="str">
            <v>440883200008152934</v>
          </cell>
          <cell r="F799" t="str">
            <v>交付中心</v>
          </cell>
          <cell r="G799" t="str">
            <v>华南供应链</v>
          </cell>
          <cell r="H799" t="str">
            <v>生产一科</v>
          </cell>
          <cell r="I799" t="str">
            <v>二车间</v>
          </cell>
          <cell r="J799" t="str">
            <v>/</v>
          </cell>
          <cell r="K799" t="str">
            <v>中级电工</v>
          </cell>
        </row>
        <row r="799">
          <cell r="N799" t="str">
            <v>A</v>
          </cell>
          <cell r="O799" t="str">
            <v>正式员工</v>
          </cell>
          <cell r="P799" t="str">
            <v>计全勤</v>
          </cell>
          <cell r="Q799" t="str">
            <v>SZ53100402</v>
          </cell>
          <cell r="R799" t="str">
            <v>制造族</v>
          </cell>
          <cell r="S799" t="str">
            <v>初级技工</v>
          </cell>
          <cell r="T799" t="str">
            <v>P1C</v>
          </cell>
          <cell r="U799" t="str">
            <v>男</v>
          </cell>
          <cell r="V799" t="str">
            <v>未婚</v>
          </cell>
          <cell r="W799" t="str">
            <v>大专A（统招）</v>
          </cell>
          <cell r="X799" t="str">
            <v>广州市技师学院</v>
          </cell>
          <cell r="Y799" t="str">
            <v>物联网技术应用</v>
          </cell>
          <cell r="Z799">
            <v>44387</v>
          </cell>
          <cell r="AA799" t="str">
            <v>440883200008152934</v>
          </cell>
          <cell r="AB799">
            <v>36753</v>
          </cell>
          <cell r="AC799">
            <v>24</v>
          </cell>
          <cell r="AD799" t="str">
            <v>汉族</v>
          </cell>
          <cell r="AE799" t="str">
            <v>群众</v>
          </cell>
          <cell r="AF799" t="str">
            <v>入会</v>
          </cell>
          <cell r="AG799" t="str">
            <v>广东省吴川市塘缀镇社山村323号101房</v>
          </cell>
          <cell r="AH799" t="str">
            <v>13106646972</v>
          </cell>
          <cell r="AI799" t="str">
            <v>1029449971@qq.com</v>
          </cell>
          <cell r="AJ799" t="str">
            <v>薛可敏</v>
          </cell>
          <cell r="AK799">
            <v>15625819808</v>
          </cell>
          <cell r="AL799">
            <v>44645</v>
          </cell>
        </row>
        <row r="800">
          <cell r="E800" t="str">
            <v>350182199105202452</v>
          </cell>
          <cell r="F800" t="str">
            <v>交付中心</v>
          </cell>
          <cell r="G800" t="str">
            <v>华南供应链</v>
          </cell>
          <cell r="H800" t="str">
            <v>生产四科</v>
          </cell>
          <cell r="I800" t="str">
            <v>十二车间</v>
          </cell>
          <cell r="J800" t="str">
            <v>/</v>
          </cell>
          <cell r="K800" t="str">
            <v>中级调试工程师</v>
          </cell>
        </row>
        <row r="800">
          <cell r="N800" t="str">
            <v>B</v>
          </cell>
          <cell r="O800" t="str">
            <v>正式员工</v>
          </cell>
          <cell r="P800" t="str">
            <v>计全勤</v>
          </cell>
          <cell r="Q800" t="str">
            <v>SZ53100703</v>
          </cell>
          <cell r="R800" t="str">
            <v>制造族</v>
          </cell>
          <cell r="S800" t="str">
            <v>中级工程师</v>
          </cell>
          <cell r="T800" t="str">
            <v>P3A</v>
          </cell>
          <cell r="U800" t="str">
            <v>男</v>
          </cell>
          <cell r="V800" t="str">
            <v>未婚</v>
          </cell>
          <cell r="W800" t="str">
            <v>中专</v>
          </cell>
          <cell r="X800" t="str">
            <v>桂林职业学院</v>
          </cell>
          <cell r="Y800" t="str">
            <v>模具</v>
          </cell>
          <cell r="Z800">
            <v>39987</v>
          </cell>
          <cell r="AA800" t="str">
            <v>350182199105202452</v>
          </cell>
          <cell r="AB800">
            <v>33378</v>
          </cell>
          <cell r="AC800">
            <v>33</v>
          </cell>
          <cell r="AD800" t="str">
            <v>汉族</v>
          </cell>
          <cell r="AE800" t="str">
            <v>群众</v>
          </cell>
          <cell r="AF800" t="str">
            <v>入会</v>
          </cell>
          <cell r="AG800" t="str">
            <v>广西兴安县湘漓镇义和村委员会东桂村24号</v>
          </cell>
          <cell r="AH800" t="str">
            <v>17665714112</v>
          </cell>
          <cell r="AI800" t="str">
            <v>602517148@qq.com</v>
          </cell>
          <cell r="AJ800" t="str">
            <v>李明增</v>
          </cell>
          <cell r="AK800">
            <v>15177333826</v>
          </cell>
          <cell r="AL800">
            <v>44645</v>
          </cell>
        </row>
        <row r="801">
          <cell r="E801" t="str">
            <v>440784199708112410</v>
          </cell>
          <cell r="F801" t="str">
            <v>交付中心</v>
          </cell>
          <cell r="G801" t="str">
            <v>华南供应链</v>
          </cell>
          <cell r="H801" t="str">
            <v>运营管理科</v>
          </cell>
          <cell r="I801" t="str">
            <v>精益组</v>
          </cell>
          <cell r="J801" t="str">
            <v>/</v>
          </cell>
          <cell r="K801" t="str">
            <v>中级IE工程师</v>
          </cell>
        </row>
        <row r="801">
          <cell r="N801" t="str">
            <v>B</v>
          </cell>
          <cell r="O801" t="str">
            <v>正式员工</v>
          </cell>
          <cell r="P801" t="str">
            <v>计全勤</v>
          </cell>
          <cell r="Q801" t="str">
            <v>SZ53101103</v>
          </cell>
          <cell r="R801" t="str">
            <v>制造族</v>
          </cell>
          <cell r="S801" t="str">
            <v>中级工程师</v>
          </cell>
          <cell r="T801" t="str">
            <v>P2D</v>
          </cell>
          <cell r="U801" t="str">
            <v>男</v>
          </cell>
          <cell r="V801" t="str">
            <v>未婚</v>
          </cell>
          <cell r="W801" t="str">
            <v>本科A（统招）</v>
          </cell>
          <cell r="X801" t="str">
            <v>广东工业大学</v>
          </cell>
          <cell r="Y801" t="str">
            <v>工业工程</v>
          </cell>
          <cell r="Z801">
            <v>44010</v>
          </cell>
          <cell r="AA801" t="str">
            <v>440784199708112410</v>
          </cell>
          <cell r="AB801">
            <v>35653</v>
          </cell>
          <cell r="AC801">
            <v>27</v>
          </cell>
          <cell r="AD801" t="str">
            <v>汉族</v>
          </cell>
          <cell r="AE801" t="str">
            <v>群众</v>
          </cell>
          <cell r="AF801" t="str">
            <v>入会</v>
          </cell>
          <cell r="AG801" t="str">
            <v>广东省鹤山市址山镇昆联村民委员会龙步村28号</v>
          </cell>
          <cell r="AH801" t="str">
            <v>15521209539</v>
          </cell>
          <cell r="AI801" t="str">
            <v>1099067433@qq.com</v>
          </cell>
          <cell r="AJ801" t="str">
            <v>谭亮娇</v>
          </cell>
          <cell r="AK801">
            <v>15876283298</v>
          </cell>
          <cell r="AL801">
            <v>44645</v>
          </cell>
        </row>
        <row r="802">
          <cell r="E802" t="str">
            <v>441424198703073292</v>
          </cell>
          <cell r="F802" t="str">
            <v>交付中心</v>
          </cell>
          <cell r="G802" t="str">
            <v>华南供应链</v>
          </cell>
          <cell r="H802" t="str">
            <v>生产二科</v>
          </cell>
          <cell r="I802" t="str">
            <v>四车间</v>
          </cell>
          <cell r="J802" t="str">
            <v>/</v>
          </cell>
          <cell r="K802" t="str">
            <v>高级调试工程师</v>
          </cell>
        </row>
        <row r="802">
          <cell r="N802" t="str">
            <v>B</v>
          </cell>
          <cell r="O802" t="str">
            <v>正式员工</v>
          </cell>
          <cell r="P802" t="str">
            <v>计全勤</v>
          </cell>
          <cell r="Q802" t="str">
            <v>SZ53100501</v>
          </cell>
          <cell r="R802" t="str">
            <v>制造族</v>
          </cell>
          <cell r="S802" t="str">
            <v>高级工程师</v>
          </cell>
          <cell r="T802" t="str">
            <v>P3B</v>
          </cell>
          <cell r="U802" t="str">
            <v>男</v>
          </cell>
          <cell r="V802" t="str">
            <v>已婚</v>
          </cell>
          <cell r="W802" t="str">
            <v>中专</v>
          </cell>
          <cell r="X802" t="str">
            <v>梅州市技工学院</v>
          </cell>
          <cell r="Y802" t="str">
            <v>模具钳工</v>
          </cell>
          <cell r="Z802">
            <v>38845</v>
          </cell>
          <cell r="AA802" t="str">
            <v>441424198703073292</v>
          </cell>
          <cell r="AB802">
            <v>31843</v>
          </cell>
          <cell r="AC802">
            <v>37</v>
          </cell>
          <cell r="AD802" t="str">
            <v>汉族</v>
          </cell>
          <cell r="AE802" t="str">
            <v>群众</v>
          </cell>
          <cell r="AF802" t="str">
            <v>入会</v>
          </cell>
          <cell r="AG802" t="str">
            <v>广东省五华县岐岭镇尤岭村翻身楼</v>
          </cell>
          <cell r="AH802" t="str">
            <v>13826603707</v>
          </cell>
          <cell r="AI802" t="str">
            <v>191250879@qq.com</v>
          </cell>
          <cell r="AJ802" t="str">
            <v>周彩娇</v>
          </cell>
          <cell r="AK802">
            <v>13826676327</v>
          </cell>
          <cell r="AL802">
            <v>44645</v>
          </cell>
        </row>
        <row r="803">
          <cell r="E803" t="str">
            <v>360726199503130937</v>
          </cell>
          <cell r="F803" t="str">
            <v>交付中心</v>
          </cell>
          <cell r="G803" t="str">
            <v>华南供应链</v>
          </cell>
          <cell r="H803" t="str">
            <v>生产二科</v>
          </cell>
          <cell r="I803" t="str">
            <v>五车间</v>
          </cell>
          <cell r="J803" t="str">
            <v>/</v>
          </cell>
          <cell r="K803" t="str">
            <v>初级调试工程师</v>
          </cell>
        </row>
        <row r="803">
          <cell r="N803" t="str">
            <v>A</v>
          </cell>
          <cell r="O803" t="str">
            <v>正式员工</v>
          </cell>
          <cell r="P803" t="str">
            <v>计全勤</v>
          </cell>
          <cell r="Q803" t="str">
            <v>SZ53100502</v>
          </cell>
          <cell r="R803" t="str">
            <v>制造族</v>
          </cell>
          <cell r="S803" t="str">
            <v>初级工程师</v>
          </cell>
          <cell r="T803" t="str">
            <v>P2B</v>
          </cell>
          <cell r="U803" t="str">
            <v>男</v>
          </cell>
          <cell r="V803" t="str">
            <v>未婚</v>
          </cell>
          <cell r="W803" t="str">
            <v>高中</v>
          </cell>
          <cell r="X803" t="str">
            <v>安远一中</v>
          </cell>
          <cell r="Y803" t="str">
            <v>无</v>
          </cell>
          <cell r="Z803">
            <v>41821</v>
          </cell>
          <cell r="AA803" t="str">
            <v>360726199503130937</v>
          </cell>
          <cell r="AB803">
            <v>34771</v>
          </cell>
          <cell r="AC803">
            <v>29</v>
          </cell>
          <cell r="AD803" t="str">
            <v>汉族</v>
          </cell>
          <cell r="AE803" t="str">
            <v>群众</v>
          </cell>
          <cell r="AF803" t="str">
            <v>入会</v>
          </cell>
          <cell r="AG803" t="str">
            <v>江西省赣州市安远县孔田镇墩背村338号</v>
          </cell>
          <cell r="AH803" t="str">
            <v>17870139050</v>
          </cell>
          <cell r="AI803" t="str">
            <v>1669415923@qq.com</v>
          </cell>
          <cell r="AJ803" t="str">
            <v>李永秀</v>
          </cell>
          <cell r="AK803">
            <v>13117875637</v>
          </cell>
          <cell r="AL803">
            <v>44645</v>
          </cell>
        </row>
        <row r="804">
          <cell r="E804" t="str">
            <v>511024198409273812</v>
          </cell>
          <cell r="F804" t="str">
            <v>交付中心</v>
          </cell>
          <cell r="G804" t="str">
            <v>华南供应链</v>
          </cell>
          <cell r="H804" t="str">
            <v>生产一科</v>
          </cell>
          <cell r="I804" t="str">
            <v>三车间</v>
          </cell>
          <cell r="J804" t="str">
            <v>/</v>
          </cell>
          <cell r="K804" t="str">
            <v>中级调试工程师</v>
          </cell>
        </row>
        <row r="804">
          <cell r="N804" t="str">
            <v>B</v>
          </cell>
          <cell r="O804" t="str">
            <v>正式员工</v>
          </cell>
          <cell r="P804" t="str">
            <v>计全勤</v>
          </cell>
          <cell r="Q804" t="str">
            <v>SZ53100403</v>
          </cell>
          <cell r="R804" t="str">
            <v>制造族</v>
          </cell>
          <cell r="S804" t="str">
            <v>中级工程师</v>
          </cell>
          <cell r="T804" t="str">
            <v>P2D</v>
          </cell>
          <cell r="U804" t="str">
            <v>男</v>
          </cell>
          <cell r="V804" t="str">
            <v>已婚</v>
          </cell>
          <cell r="W804" t="str">
            <v>本科A（统招）</v>
          </cell>
          <cell r="X804" t="str">
            <v>湖南工程学院</v>
          </cell>
          <cell r="Y804" t="str">
            <v>工商管理</v>
          </cell>
          <cell r="Z804">
            <v>39629</v>
          </cell>
          <cell r="AA804" t="str">
            <v>511024198409273812</v>
          </cell>
          <cell r="AB804">
            <v>30952</v>
          </cell>
          <cell r="AC804">
            <v>40</v>
          </cell>
          <cell r="AD804" t="str">
            <v>汉族</v>
          </cell>
          <cell r="AE804" t="str">
            <v>群众</v>
          </cell>
          <cell r="AF804" t="str">
            <v>入会</v>
          </cell>
          <cell r="AG804" t="str">
            <v>河南省周口市川汇区李埠口镇姜庄村四组</v>
          </cell>
          <cell r="AH804" t="str">
            <v>15980750499</v>
          </cell>
          <cell r="AI804" t="str">
            <v>316702971@qq.com</v>
          </cell>
          <cell r="AJ804" t="str">
            <v>张桥英</v>
          </cell>
          <cell r="AK804">
            <v>13488966153</v>
          </cell>
          <cell r="AL804">
            <v>44645</v>
          </cell>
        </row>
        <row r="805">
          <cell r="E805" t="str">
            <v>422326199305124479</v>
          </cell>
          <cell r="F805" t="str">
            <v>交付中心</v>
          </cell>
          <cell r="G805" t="str">
            <v>华南供应链</v>
          </cell>
          <cell r="H805" t="str">
            <v>生产一科</v>
          </cell>
          <cell r="I805" t="str">
            <v>三车间</v>
          </cell>
          <cell r="J805" t="str">
            <v>/</v>
          </cell>
          <cell r="K805" t="str">
            <v>高级调试工程师</v>
          </cell>
        </row>
        <row r="805">
          <cell r="N805" t="str">
            <v>B</v>
          </cell>
          <cell r="O805" t="str">
            <v>正式员工</v>
          </cell>
          <cell r="P805" t="str">
            <v>计全勤</v>
          </cell>
          <cell r="Q805" t="str">
            <v>SZ53100403</v>
          </cell>
          <cell r="R805" t="str">
            <v>制造族</v>
          </cell>
          <cell r="S805" t="str">
            <v>高级工程师</v>
          </cell>
          <cell r="T805" t="str">
            <v>P3A</v>
          </cell>
          <cell r="U805" t="str">
            <v>男</v>
          </cell>
          <cell r="V805" t="str">
            <v>未婚</v>
          </cell>
          <cell r="W805" t="str">
            <v>本科A（统招）</v>
          </cell>
          <cell r="X805" t="str">
            <v>武汉东湖学院</v>
          </cell>
          <cell r="Y805" t="str">
            <v>电气工程及其自动化</v>
          </cell>
          <cell r="Z805">
            <v>42916</v>
          </cell>
          <cell r="AA805" t="str">
            <v>422326199305124479</v>
          </cell>
          <cell r="AB805">
            <v>34101</v>
          </cell>
          <cell r="AC805">
            <v>31</v>
          </cell>
          <cell r="AD805" t="str">
            <v>汉族</v>
          </cell>
          <cell r="AE805" t="str">
            <v>群众</v>
          </cell>
          <cell r="AF805" t="str">
            <v>入会</v>
          </cell>
          <cell r="AG805" t="str">
            <v>湖北省 咸宁市 通山县 慈口乡 老屋村</v>
          </cell>
          <cell r="AH805" t="str">
            <v>15172536134</v>
          </cell>
          <cell r="AI805" t="str">
            <v>1042359899@qq.com</v>
          </cell>
          <cell r="AJ805" t="str">
            <v>徐学文</v>
          </cell>
          <cell r="AK805">
            <v>13566162930</v>
          </cell>
          <cell r="AL805">
            <v>44645</v>
          </cell>
        </row>
        <row r="806">
          <cell r="E806" t="str">
            <v>530322199707130132</v>
          </cell>
          <cell r="F806" t="str">
            <v>交付中心</v>
          </cell>
          <cell r="G806" t="str">
            <v>华南供应链</v>
          </cell>
          <cell r="H806" t="str">
            <v>生产四科</v>
          </cell>
          <cell r="I806" t="str">
            <v>十二车间</v>
          </cell>
          <cell r="J806" t="str">
            <v>/</v>
          </cell>
          <cell r="K806" t="str">
            <v>中级调试工程师</v>
          </cell>
        </row>
        <row r="806">
          <cell r="N806" t="str">
            <v>B</v>
          </cell>
          <cell r="O806" t="str">
            <v>正式员工</v>
          </cell>
          <cell r="P806" t="str">
            <v>计全勤</v>
          </cell>
          <cell r="Q806" t="str">
            <v>SZ53100703</v>
          </cell>
          <cell r="R806" t="str">
            <v>制造族</v>
          </cell>
          <cell r="S806" t="str">
            <v>中级工程师</v>
          </cell>
          <cell r="T806" t="str">
            <v>P2C</v>
          </cell>
          <cell r="U806" t="str">
            <v>男</v>
          </cell>
          <cell r="V806" t="str">
            <v>未婚</v>
          </cell>
          <cell r="W806" t="str">
            <v>大专B（非统招）</v>
          </cell>
          <cell r="X806" t="str">
            <v>昆明理工大学</v>
          </cell>
          <cell r="Y806" t="str">
            <v>机电一体化技术</v>
          </cell>
          <cell r="Z806">
            <v>43845</v>
          </cell>
          <cell r="AA806" t="str">
            <v>530322199707130132</v>
          </cell>
          <cell r="AB806">
            <v>35624</v>
          </cell>
          <cell r="AC806">
            <v>27</v>
          </cell>
          <cell r="AD806" t="str">
            <v>汉族</v>
          </cell>
          <cell r="AE806" t="str">
            <v>共青团员</v>
          </cell>
          <cell r="AF806" t="str">
            <v>入会</v>
          </cell>
          <cell r="AG806" t="str">
            <v>云南省曲靖市陆良县中枢镇中纪社区宗所堡村127号</v>
          </cell>
          <cell r="AH806" t="str">
            <v>13097465081</v>
          </cell>
          <cell r="AI806" t="str">
            <v>2534114651@qq.com</v>
          </cell>
          <cell r="AJ806" t="str">
            <v>张路彬</v>
          </cell>
          <cell r="AK806">
            <v>13887166421</v>
          </cell>
          <cell r="AL806">
            <v>44645</v>
          </cell>
        </row>
        <row r="807">
          <cell r="E807" t="str">
            <v>410221198803170819</v>
          </cell>
          <cell r="F807" t="str">
            <v>交付中心</v>
          </cell>
          <cell r="G807" t="str">
            <v>华南供应链</v>
          </cell>
          <cell r="H807" t="str">
            <v>生产五科</v>
          </cell>
          <cell r="I807" t="str">
            <v>十三车间</v>
          </cell>
          <cell r="J807" t="str">
            <v>/</v>
          </cell>
          <cell r="K807" t="str">
            <v>中级调试工程师</v>
          </cell>
        </row>
        <row r="807">
          <cell r="N807" t="str">
            <v>B</v>
          </cell>
          <cell r="O807" t="str">
            <v>正式员工</v>
          </cell>
          <cell r="P807" t="str">
            <v>计全勤</v>
          </cell>
          <cell r="Q807" t="str">
            <v>SZ53100801</v>
          </cell>
          <cell r="R807" t="str">
            <v>制造族</v>
          </cell>
          <cell r="S807" t="str">
            <v>中级工程师</v>
          </cell>
          <cell r="T807" t="str">
            <v>P2D</v>
          </cell>
          <cell r="U807" t="str">
            <v>男</v>
          </cell>
          <cell r="V807" t="str">
            <v>已婚</v>
          </cell>
          <cell r="W807" t="str">
            <v>大专A（统招）</v>
          </cell>
          <cell r="X807" t="str">
            <v>国家开放大学</v>
          </cell>
          <cell r="Y807" t="str">
            <v>市场营销</v>
          </cell>
          <cell r="Z807">
            <v>44397</v>
          </cell>
          <cell r="AA807" t="str">
            <v>410221198803170819</v>
          </cell>
          <cell r="AB807">
            <v>32219</v>
          </cell>
          <cell r="AC807">
            <v>36</v>
          </cell>
          <cell r="AD807" t="str">
            <v>汉族</v>
          </cell>
          <cell r="AE807" t="str">
            <v>中共党员</v>
          </cell>
          <cell r="AF807" t="str">
            <v>入会</v>
          </cell>
          <cell r="AG807" t="str">
            <v>河南省开封市杞县五里河乡郝寨村38号</v>
          </cell>
          <cell r="AH807" t="str">
            <v>18937888758</v>
          </cell>
          <cell r="AI807" t="str">
            <v>52929653@qq.com</v>
          </cell>
          <cell r="AJ807" t="str">
            <v>张俊梅</v>
          </cell>
          <cell r="AK807">
            <v>18937887716</v>
          </cell>
          <cell r="AL807">
            <v>44645</v>
          </cell>
        </row>
        <row r="808">
          <cell r="E808" t="str">
            <v>522427199610197477</v>
          </cell>
          <cell r="F808" t="str">
            <v>交付中心</v>
          </cell>
          <cell r="G808" t="str">
            <v>华南供应链</v>
          </cell>
          <cell r="H808" t="str">
            <v>生产五科</v>
          </cell>
          <cell r="I808" t="str">
            <v>十四车间</v>
          </cell>
          <cell r="J808" t="str">
            <v>/</v>
          </cell>
          <cell r="K808" t="str">
            <v>电工组长</v>
          </cell>
        </row>
        <row r="808">
          <cell r="N808" t="str">
            <v>A</v>
          </cell>
          <cell r="O808" t="str">
            <v>正式员工</v>
          </cell>
          <cell r="P808" t="str">
            <v>计全勤</v>
          </cell>
          <cell r="Q808" t="str">
            <v>SZ53100802</v>
          </cell>
          <cell r="R808" t="str">
            <v>制造族</v>
          </cell>
          <cell r="S808" t="str">
            <v>初级工程师</v>
          </cell>
          <cell r="T808" t="str">
            <v>P2B</v>
          </cell>
          <cell r="U808" t="str">
            <v>男</v>
          </cell>
          <cell r="V808" t="str">
            <v>未婚</v>
          </cell>
          <cell r="W808" t="str">
            <v>本科A（统招）</v>
          </cell>
          <cell r="X808" t="str">
            <v>贵州大学科技学院</v>
          </cell>
          <cell r="Y808" t="str">
            <v>汉语言文学</v>
          </cell>
          <cell r="Z808">
            <v>44013</v>
          </cell>
          <cell r="AA808" t="str">
            <v>522427199610197477</v>
          </cell>
          <cell r="AB808">
            <v>35357</v>
          </cell>
          <cell r="AC808">
            <v>28</v>
          </cell>
          <cell r="AD808" t="str">
            <v>汉族</v>
          </cell>
          <cell r="AE808" t="str">
            <v>群众</v>
          </cell>
          <cell r="AF808" t="str">
            <v>入会</v>
          </cell>
          <cell r="AG808" t="str">
            <v>贵州省威宁县回族苗族自治县二塘镇产底村一组</v>
          </cell>
          <cell r="AH808" t="str">
            <v>15885202491</v>
          </cell>
          <cell r="AI808" t="str">
            <v>2395232903@qq.com</v>
          </cell>
          <cell r="AJ808" t="str">
            <v>陶泽润</v>
          </cell>
          <cell r="AK808">
            <v>18485780307</v>
          </cell>
          <cell r="AL808">
            <v>44645</v>
          </cell>
        </row>
        <row r="809">
          <cell r="E809" t="str">
            <v>452728198510140916</v>
          </cell>
          <cell r="F809" t="str">
            <v>交付中心</v>
          </cell>
          <cell r="G809" t="str">
            <v>华南供应链</v>
          </cell>
          <cell r="H809" t="str">
            <v>售后服务科</v>
          </cell>
          <cell r="I809" t="str">
            <v>运维组</v>
          </cell>
          <cell r="J809" t="str">
            <v>/</v>
          </cell>
          <cell r="K809" t="str">
            <v>中级调试工程师</v>
          </cell>
        </row>
        <row r="809">
          <cell r="N809" t="str">
            <v>B</v>
          </cell>
          <cell r="O809" t="str">
            <v>正式员工</v>
          </cell>
          <cell r="P809" t="str">
            <v>计全勤</v>
          </cell>
          <cell r="Q809" t="str">
            <v>SZ53101007</v>
          </cell>
          <cell r="R809" t="str">
            <v>制造族</v>
          </cell>
          <cell r="S809" t="str">
            <v>中级工程师</v>
          </cell>
          <cell r="T809" t="str">
            <v>P2D</v>
          </cell>
          <cell r="U809" t="str">
            <v>男</v>
          </cell>
          <cell r="V809" t="str">
            <v>已婚</v>
          </cell>
          <cell r="W809" t="str">
            <v>高中</v>
          </cell>
          <cell r="X809" t="str">
            <v>东兰县高中</v>
          </cell>
          <cell r="Y809" t="str">
            <v>无</v>
          </cell>
          <cell r="Z809">
            <v>38169</v>
          </cell>
          <cell r="AA809" t="str">
            <v>452728198510140916</v>
          </cell>
          <cell r="AB809">
            <v>31334</v>
          </cell>
          <cell r="AC809">
            <v>39</v>
          </cell>
          <cell r="AD809" t="str">
            <v>壮族</v>
          </cell>
          <cell r="AE809" t="str">
            <v>群众</v>
          </cell>
          <cell r="AF809" t="str">
            <v>入会</v>
          </cell>
          <cell r="AG809" t="str">
            <v>广西省东兰县隘洞镇龙平村纳龙屯18号</v>
          </cell>
          <cell r="AH809" t="str">
            <v>15118829611</v>
          </cell>
          <cell r="AI809" t="str">
            <v>852757116@qq.com</v>
          </cell>
          <cell r="AJ809" t="str">
            <v>罗金凤</v>
          </cell>
          <cell r="AK809">
            <v>15107782966</v>
          </cell>
          <cell r="AL809">
            <v>44645</v>
          </cell>
        </row>
        <row r="810">
          <cell r="E810" t="str">
            <v>43052320021111113X</v>
          </cell>
          <cell r="F810" t="str">
            <v>交付中心</v>
          </cell>
          <cell r="G810" t="str">
            <v>华南供应链</v>
          </cell>
          <cell r="H810" t="str">
            <v>生产一科</v>
          </cell>
          <cell r="I810" t="str">
            <v>二车间</v>
          </cell>
          <cell r="J810" t="str">
            <v>/</v>
          </cell>
          <cell r="K810" t="str">
            <v>初级调试工程师</v>
          </cell>
        </row>
        <row r="810">
          <cell r="N810" t="str">
            <v>A</v>
          </cell>
          <cell r="O810" t="str">
            <v>正式员工</v>
          </cell>
          <cell r="P810" t="str">
            <v>计全勤</v>
          </cell>
          <cell r="Q810" t="str">
            <v>SZ53100402</v>
          </cell>
          <cell r="R810" t="str">
            <v>制造族</v>
          </cell>
          <cell r="S810" t="str">
            <v>初级工程师</v>
          </cell>
          <cell r="T810" t="str">
            <v>P1D</v>
          </cell>
          <cell r="U810" t="str">
            <v>男</v>
          </cell>
          <cell r="V810" t="str">
            <v>未婚</v>
          </cell>
          <cell r="W810" t="str">
            <v>大专A（统招）</v>
          </cell>
          <cell r="X810" t="str">
            <v>邵阳职业技术学院</v>
          </cell>
          <cell r="Y810" t="str">
            <v>机电一体化</v>
          </cell>
          <cell r="Z810">
            <v>44742</v>
          </cell>
          <cell r="AA810" t="str">
            <v>43052320021111113X</v>
          </cell>
          <cell r="AB810">
            <v>37571</v>
          </cell>
          <cell r="AC810">
            <v>22</v>
          </cell>
          <cell r="AD810" t="str">
            <v>汉族</v>
          </cell>
          <cell r="AE810" t="str">
            <v>共青团员</v>
          </cell>
          <cell r="AF810" t="str">
            <v>入会</v>
          </cell>
          <cell r="AG810" t="str">
            <v>湖南省邵阳市邵阳县小溪市乡桥头村唐家组29号附1号</v>
          </cell>
          <cell r="AH810">
            <v>19873374047</v>
          </cell>
          <cell r="AI810" t="str">
            <v>430312662@qq.com</v>
          </cell>
          <cell r="AJ810" t="str">
            <v>谢陆军</v>
          </cell>
          <cell r="AK810">
            <v>13427076060</v>
          </cell>
          <cell r="AL810">
            <v>44645</v>
          </cell>
        </row>
        <row r="811">
          <cell r="E811" t="str">
            <v>43052120010213097X</v>
          </cell>
          <cell r="F811" t="str">
            <v>交付中心</v>
          </cell>
          <cell r="G811" t="str">
            <v>华南供应链</v>
          </cell>
          <cell r="H811" t="str">
            <v>生产四科</v>
          </cell>
          <cell r="I811" t="str">
            <v>十一车间</v>
          </cell>
          <cell r="J811" t="str">
            <v>/</v>
          </cell>
          <cell r="K811" t="str">
            <v>初级调试工程师</v>
          </cell>
        </row>
        <row r="811">
          <cell r="N811" t="str">
            <v>A</v>
          </cell>
          <cell r="O811" t="str">
            <v>正式员工</v>
          </cell>
          <cell r="P811" t="str">
            <v>计全勤</v>
          </cell>
          <cell r="Q811" t="str">
            <v>SZ53100702</v>
          </cell>
          <cell r="R811" t="str">
            <v>制造族</v>
          </cell>
          <cell r="S811" t="str">
            <v>初级工程师</v>
          </cell>
          <cell r="T811" t="str">
            <v>P1D</v>
          </cell>
          <cell r="U811" t="str">
            <v>男</v>
          </cell>
          <cell r="V811" t="str">
            <v>未婚</v>
          </cell>
          <cell r="W811" t="str">
            <v>中专</v>
          </cell>
          <cell r="X811" t="str">
            <v>邵阳工业学校</v>
          </cell>
          <cell r="Y811" t="str">
            <v>机电一体化</v>
          </cell>
          <cell r="Z811">
            <v>44013</v>
          </cell>
          <cell r="AA811" t="str">
            <v>43052120010213097X</v>
          </cell>
          <cell r="AB811">
            <v>36935</v>
          </cell>
          <cell r="AC811">
            <v>23</v>
          </cell>
          <cell r="AD811" t="str">
            <v>汉族</v>
          </cell>
          <cell r="AE811" t="str">
            <v>群众</v>
          </cell>
          <cell r="AF811" t="str">
            <v>入会</v>
          </cell>
          <cell r="AG811" t="str">
            <v>湖南省邵阳县魏家桥镇包留村10组5号</v>
          </cell>
          <cell r="AH811">
            <v>15660272477</v>
          </cell>
          <cell r="AI811" t="str">
            <v>1575189344@qq.com</v>
          </cell>
          <cell r="AJ811" t="str">
            <v>何巧</v>
          </cell>
          <cell r="AK811">
            <v>15198651107</v>
          </cell>
          <cell r="AL811">
            <v>44645</v>
          </cell>
        </row>
        <row r="812">
          <cell r="E812" t="str">
            <v>452728198810123931</v>
          </cell>
          <cell r="F812" t="str">
            <v>交付中心</v>
          </cell>
          <cell r="G812" t="str">
            <v>华南供应链</v>
          </cell>
          <cell r="H812" t="str">
            <v>生产二科</v>
          </cell>
          <cell r="I812" t="str">
            <v>六车间</v>
          </cell>
          <cell r="J812" t="str">
            <v>/</v>
          </cell>
          <cell r="K812" t="str">
            <v>初级调试工程师</v>
          </cell>
        </row>
        <row r="812">
          <cell r="N812" t="str">
            <v>A</v>
          </cell>
          <cell r="O812" t="str">
            <v>正式员工</v>
          </cell>
          <cell r="P812" t="str">
            <v>计全勤</v>
          </cell>
          <cell r="Q812" t="str">
            <v>SZ53100503</v>
          </cell>
          <cell r="R812" t="str">
            <v>制造族</v>
          </cell>
          <cell r="S812" t="str">
            <v>初级工程师</v>
          </cell>
          <cell r="T812" t="str">
            <v>P2B</v>
          </cell>
          <cell r="U812" t="str">
            <v>男</v>
          </cell>
          <cell r="V812" t="str">
            <v>已婚</v>
          </cell>
          <cell r="W812" t="str">
            <v>高中</v>
          </cell>
          <cell r="X812" t="str">
            <v>东兰县高级中学</v>
          </cell>
          <cell r="Y812" t="str">
            <v>无</v>
          </cell>
          <cell r="Z812">
            <v>39608</v>
          </cell>
          <cell r="AA812" t="str">
            <v>452728198810123931</v>
          </cell>
          <cell r="AB812">
            <v>32428</v>
          </cell>
          <cell r="AC812">
            <v>36</v>
          </cell>
          <cell r="AD812" t="str">
            <v>壮族</v>
          </cell>
          <cell r="AE812" t="str">
            <v>群众</v>
          </cell>
          <cell r="AF812" t="str">
            <v>入会</v>
          </cell>
          <cell r="AG812" t="str">
            <v>广西省东兰县长江镇三堂村可麻屯6号</v>
          </cell>
          <cell r="AH812" t="str">
            <v>18219208565</v>
          </cell>
          <cell r="AI812" t="str">
            <v>279535619@qq.com</v>
          </cell>
          <cell r="AJ812" t="str">
            <v>黄艳红</v>
          </cell>
          <cell r="AK812">
            <v>15078640587</v>
          </cell>
          <cell r="AL812">
            <v>44645</v>
          </cell>
        </row>
        <row r="813">
          <cell r="E813" t="str">
            <v>430421199612074970</v>
          </cell>
          <cell r="F813" t="str">
            <v>质量中心</v>
          </cell>
          <cell r="G813" t="str">
            <v>交付质量管理部</v>
          </cell>
          <cell r="H813" t="str">
            <v>华南质量控制科</v>
          </cell>
          <cell r="I813" t="str">
            <v>/</v>
          </cell>
          <cell r="J813" t="str">
            <v>/</v>
          </cell>
          <cell r="K813" t="str">
            <v>OQC</v>
          </cell>
        </row>
        <row r="813">
          <cell r="N813" t="str">
            <v>A</v>
          </cell>
          <cell r="O813" t="str">
            <v>邦成-正式员工</v>
          </cell>
          <cell r="P813" t="str">
            <v>计全勤</v>
          </cell>
          <cell r="Q813" t="str">
            <v>SZ580602</v>
          </cell>
          <cell r="R813" t="str">
            <v>专业支持族</v>
          </cell>
          <cell r="S813" t="str">
            <v>文员</v>
          </cell>
          <cell r="T813" t="str">
            <v>P1B</v>
          </cell>
          <cell r="U813" t="str">
            <v>男</v>
          </cell>
          <cell r="V813" t="str">
            <v>未婚</v>
          </cell>
          <cell r="W813" t="str">
            <v>中专</v>
          </cell>
          <cell r="X813" t="str">
            <v>衡阳县职业中专</v>
          </cell>
          <cell r="Y813" t="str">
            <v>电子</v>
          </cell>
          <cell r="Z813">
            <v>42248</v>
          </cell>
          <cell r="AA813" t="str">
            <v>430421199612074970</v>
          </cell>
          <cell r="AB813">
            <v>35406</v>
          </cell>
          <cell r="AC813">
            <v>28</v>
          </cell>
          <cell r="AD813" t="str">
            <v>汉族</v>
          </cell>
          <cell r="AE813" t="str">
            <v>共青团员</v>
          </cell>
          <cell r="AF813" t="str">
            <v>入会</v>
          </cell>
          <cell r="AG813" t="str">
            <v>湖南省衡阳县栏垅乡栏柿村泉塘组6号附13号</v>
          </cell>
          <cell r="AH813" t="str">
            <v>16620972762</v>
          </cell>
          <cell r="AI813" t="str">
            <v>1352036505@qq.com</v>
          </cell>
          <cell r="AJ813" t="str">
            <v>肖启东</v>
          </cell>
          <cell r="AK813">
            <v>15116895632</v>
          </cell>
          <cell r="AL813">
            <v>44645</v>
          </cell>
        </row>
        <row r="814">
          <cell r="E814" t="str">
            <v>440784199503212418</v>
          </cell>
          <cell r="F814" t="str">
            <v>交付中心</v>
          </cell>
          <cell r="G814" t="str">
            <v>华南供应链</v>
          </cell>
          <cell r="H814" t="str">
            <v>制造工程科</v>
          </cell>
          <cell r="I814" t="str">
            <v>/</v>
          </cell>
          <cell r="J814" t="str">
            <v>/</v>
          </cell>
          <cell r="K814" t="str">
            <v>中级工艺工程师</v>
          </cell>
        </row>
        <row r="814">
          <cell r="N814" t="str">
            <v>B</v>
          </cell>
          <cell r="O814" t="str">
            <v>正式员工</v>
          </cell>
          <cell r="P814" t="str">
            <v>计全勤</v>
          </cell>
          <cell r="Q814" t="str">
            <v>SZ531003</v>
          </cell>
          <cell r="R814" t="str">
            <v>制造族</v>
          </cell>
          <cell r="S814" t="str">
            <v>初级工程师</v>
          </cell>
          <cell r="T814" t="str">
            <v>P2C</v>
          </cell>
          <cell r="U814" t="str">
            <v>男</v>
          </cell>
          <cell r="V814" t="str">
            <v>未婚</v>
          </cell>
          <cell r="W814" t="str">
            <v>中专</v>
          </cell>
          <cell r="X814" t="str">
            <v>鹤山职校</v>
          </cell>
          <cell r="Y814" t="str">
            <v>数控自动化</v>
          </cell>
          <cell r="Z814">
            <v>41964</v>
          </cell>
          <cell r="AA814" t="str">
            <v>440784199503212418</v>
          </cell>
          <cell r="AB814">
            <v>34779</v>
          </cell>
          <cell r="AC814">
            <v>29</v>
          </cell>
          <cell r="AD814" t="str">
            <v>汉族</v>
          </cell>
          <cell r="AE814" t="str">
            <v>群众</v>
          </cell>
          <cell r="AF814" t="str">
            <v>入会</v>
          </cell>
          <cell r="AG814" t="str">
            <v>广东省鹤山市址山镇四九村民委员会石井村25号</v>
          </cell>
          <cell r="AH814" t="str">
            <v>13631836272</v>
          </cell>
          <cell r="AI814" t="str">
            <v>455983392@qq.com</v>
          </cell>
          <cell r="AJ814" t="str">
            <v>麦金安</v>
          </cell>
          <cell r="AK814">
            <v>13672839108</v>
          </cell>
          <cell r="AL814">
            <v>44645</v>
          </cell>
        </row>
        <row r="815">
          <cell r="E815" t="str">
            <v>440784199601275113</v>
          </cell>
          <cell r="F815" t="str">
            <v>交付中心</v>
          </cell>
          <cell r="G815" t="str">
            <v>华南供应链</v>
          </cell>
          <cell r="H815" t="str">
            <v>制造工程科</v>
          </cell>
          <cell r="I815" t="str">
            <v>/</v>
          </cell>
          <cell r="J815" t="str">
            <v>/</v>
          </cell>
          <cell r="K815" t="str">
            <v>中级工艺工程师</v>
          </cell>
        </row>
        <row r="815">
          <cell r="N815" t="str">
            <v>B</v>
          </cell>
          <cell r="O815" t="str">
            <v>正式员工</v>
          </cell>
          <cell r="P815" t="str">
            <v>计全勤</v>
          </cell>
          <cell r="Q815" t="str">
            <v>SZ531003</v>
          </cell>
          <cell r="R815" t="str">
            <v>制造族</v>
          </cell>
          <cell r="S815" t="str">
            <v>初级工程师</v>
          </cell>
          <cell r="T815" t="str">
            <v>P2C</v>
          </cell>
          <cell r="U815" t="str">
            <v>男</v>
          </cell>
          <cell r="V815" t="str">
            <v>已婚</v>
          </cell>
          <cell r="W815" t="str">
            <v>大专A（统招）</v>
          </cell>
          <cell r="X815" t="str">
            <v>广东职业技术学院</v>
          </cell>
          <cell r="Y815" t="str">
            <v>数控技术</v>
          </cell>
          <cell r="Z815">
            <v>42910</v>
          </cell>
          <cell r="AA815" t="str">
            <v>440784199601275113</v>
          </cell>
          <cell r="AB815">
            <v>35091</v>
          </cell>
          <cell r="AC815">
            <v>28</v>
          </cell>
          <cell r="AD815" t="str">
            <v>汉族</v>
          </cell>
          <cell r="AE815" t="str">
            <v>群众</v>
          </cell>
          <cell r="AF815" t="str">
            <v>入会</v>
          </cell>
          <cell r="AG815" t="str">
            <v>鹤山市沙坪街道中山路围仔苑194号704</v>
          </cell>
          <cell r="AH815" t="str">
            <v>13160686583</v>
          </cell>
          <cell r="AI815" t="str">
            <v>276294864@qq.com</v>
          </cell>
          <cell r="AJ815" t="str">
            <v>何秀芳</v>
          </cell>
          <cell r="AK815">
            <v>13427426179</v>
          </cell>
          <cell r="AL815">
            <v>44645</v>
          </cell>
        </row>
        <row r="816">
          <cell r="E816" t="str">
            <v>610502199706116836</v>
          </cell>
          <cell r="F816" t="str">
            <v>交付中心</v>
          </cell>
          <cell r="G816" t="str">
            <v>华南供应链</v>
          </cell>
          <cell r="H816" t="str">
            <v>生产六科</v>
          </cell>
          <cell r="I816" t="str">
            <v>电气部装车间</v>
          </cell>
          <cell r="J816" t="str">
            <v>/</v>
          </cell>
          <cell r="K816" t="str">
            <v>初级电工</v>
          </cell>
        </row>
        <row r="816">
          <cell r="N816" t="str">
            <v>A</v>
          </cell>
          <cell r="O816" t="str">
            <v>邦成-正式员工</v>
          </cell>
          <cell r="P816" t="str">
            <v>计全勤</v>
          </cell>
          <cell r="Q816" t="str">
            <v>SZ53100904</v>
          </cell>
          <cell r="R816" t="str">
            <v>制造族</v>
          </cell>
          <cell r="S816" t="str">
            <v>专员</v>
          </cell>
          <cell r="T816" t="str">
            <v>P1C</v>
          </cell>
          <cell r="U816" t="str">
            <v>男</v>
          </cell>
          <cell r="V816" t="str">
            <v>未婚</v>
          </cell>
          <cell r="W816" t="str">
            <v>高中</v>
          </cell>
          <cell r="X816" t="str">
            <v>棠下高中</v>
          </cell>
          <cell r="Y816" t="str">
            <v>无</v>
          </cell>
          <cell r="Z816">
            <v>42563</v>
          </cell>
          <cell r="AA816" t="str">
            <v>610502199706116836</v>
          </cell>
          <cell r="AB816">
            <v>35592</v>
          </cell>
          <cell r="AC816">
            <v>27</v>
          </cell>
          <cell r="AD816" t="str">
            <v>汉族</v>
          </cell>
          <cell r="AE816" t="str">
            <v>群众</v>
          </cell>
          <cell r="AF816" t="str">
            <v>入会</v>
          </cell>
          <cell r="AG816" t="str">
            <v>陕西省渭南市临渭区蔺店镇中北村四组</v>
          </cell>
          <cell r="AH816" t="str">
            <v>15015036972</v>
          </cell>
          <cell r="AI816" t="str">
            <v>2685633083@qq.com</v>
          </cell>
          <cell r="AJ816" t="str">
            <v>陈建文</v>
          </cell>
          <cell r="AK816">
            <v>13424942395</v>
          </cell>
          <cell r="AL816">
            <v>44646</v>
          </cell>
        </row>
        <row r="817">
          <cell r="E817" t="str">
            <v>612401198904048315</v>
          </cell>
          <cell r="F817" t="str">
            <v>交付中心</v>
          </cell>
          <cell r="G817" t="str">
            <v>华南供应链</v>
          </cell>
          <cell r="H817" t="str">
            <v>生产四科</v>
          </cell>
          <cell r="I817" t="str">
            <v>十二车间</v>
          </cell>
          <cell r="J817" t="str">
            <v>/</v>
          </cell>
          <cell r="K817" t="str">
            <v>中级调试工程师</v>
          </cell>
        </row>
        <row r="817">
          <cell r="N817" t="str">
            <v>B</v>
          </cell>
          <cell r="O817" t="str">
            <v>正式员工</v>
          </cell>
          <cell r="P817" t="str">
            <v>计全勤</v>
          </cell>
          <cell r="Q817" t="str">
            <v>SZ53100703</v>
          </cell>
          <cell r="R817" t="str">
            <v>制造族</v>
          </cell>
          <cell r="S817" t="str">
            <v>中级工程师</v>
          </cell>
          <cell r="T817" t="str">
            <v>P2C</v>
          </cell>
          <cell r="U817" t="str">
            <v>男</v>
          </cell>
          <cell r="V817" t="str">
            <v>已婚</v>
          </cell>
          <cell r="W817" t="str">
            <v>中专</v>
          </cell>
          <cell r="X817" t="str">
            <v>职业技术学院</v>
          </cell>
          <cell r="Y817" t="str">
            <v>电子</v>
          </cell>
          <cell r="Z817">
            <v>39448</v>
          </cell>
          <cell r="AA817" t="str">
            <v>612401198904048315</v>
          </cell>
          <cell r="AB817">
            <v>32602</v>
          </cell>
          <cell r="AC817">
            <v>35</v>
          </cell>
          <cell r="AD817" t="str">
            <v>汉族</v>
          </cell>
          <cell r="AE817" t="str">
            <v>群众</v>
          </cell>
          <cell r="AF817" t="str">
            <v>入会</v>
          </cell>
          <cell r="AG817" t="str">
            <v>陕西省安康市汉滨区大河镇先锋村四组</v>
          </cell>
          <cell r="AH817" t="str">
            <v>17772950204</v>
          </cell>
          <cell r="AI817" t="str">
            <v>350933277@qq.com</v>
          </cell>
          <cell r="AJ817" t="str">
            <v>邓艳</v>
          </cell>
          <cell r="AK817">
            <v>15509295091</v>
          </cell>
          <cell r="AL817">
            <v>44646</v>
          </cell>
        </row>
        <row r="818">
          <cell r="E818" t="str">
            <v>421202198904194215</v>
          </cell>
          <cell r="F818" t="str">
            <v>交付中心</v>
          </cell>
          <cell r="G818" t="str">
            <v>华南供应链</v>
          </cell>
          <cell r="H818" t="str">
            <v>售后服务科</v>
          </cell>
          <cell r="I818" t="str">
            <v>华中组</v>
          </cell>
          <cell r="J818" t="str">
            <v>/</v>
          </cell>
          <cell r="K818" t="str">
            <v>中级工艺工程师</v>
          </cell>
        </row>
        <row r="818">
          <cell r="N818" t="str">
            <v>A</v>
          </cell>
          <cell r="O818" t="str">
            <v>正式员工</v>
          </cell>
          <cell r="P818" t="str">
            <v>计全勤</v>
          </cell>
          <cell r="Q818" t="str">
            <v>SZ53101005</v>
          </cell>
          <cell r="R818" t="str">
            <v>专业支持族</v>
          </cell>
          <cell r="S818" t="str">
            <v>初级工程师</v>
          </cell>
          <cell r="T818" t="str">
            <v>P2B</v>
          </cell>
          <cell r="U818" t="str">
            <v>男</v>
          </cell>
          <cell r="V818" t="str">
            <v>已婚</v>
          </cell>
          <cell r="W818" t="str">
            <v>中专</v>
          </cell>
          <cell r="X818" t="str">
            <v>咸宁机电工程学校</v>
          </cell>
          <cell r="Y818" t="str">
            <v>模具设计与制造</v>
          </cell>
          <cell r="Z818">
            <v>38899</v>
          </cell>
          <cell r="AA818" t="str">
            <v>421202198904194215</v>
          </cell>
          <cell r="AB818">
            <v>32617</v>
          </cell>
          <cell r="AC818">
            <v>35</v>
          </cell>
          <cell r="AD818" t="str">
            <v>汉族</v>
          </cell>
          <cell r="AE818" t="str">
            <v>群众</v>
          </cell>
          <cell r="AF818" t="str">
            <v>入会</v>
          </cell>
          <cell r="AG818" t="str">
            <v>湖北省咸宁市咸安区向阳湖镇铁铺村十二组</v>
          </cell>
          <cell r="AH818" t="str">
            <v>17386305086</v>
          </cell>
          <cell r="AI818" t="str">
            <v>360720424@qq.com</v>
          </cell>
          <cell r="AJ818" t="str">
            <v>陈如华</v>
          </cell>
          <cell r="AK818">
            <v>15997964167</v>
          </cell>
          <cell r="AL818">
            <v>44648</v>
          </cell>
        </row>
        <row r="819">
          <cell r="E819" t="str">
            <v>411323199709170015</v>
          </cell>
          <cell r="F819" t="str">
            <v>交付中心</v>
          </cell>
          <cell r="G819" t="str">
            <v>华南供应链</v>
          </cell>
          <cell r="H819" t="str">
            <v>生产五科</v>
          </cell>
          <cell r="I819" t="str">
            <v>十三车间</v>
          </cell>
          <cell r="J819" t="str">
            <v>/</v>
          </cell>
          <cell r="K819" t="str">
            <v>中级调试工程师</v>
          </cell>
        </row>
        <row r="819">
          <cell r="N819" t="str">
            <v>B</v>
          </cell>
          <cell r="O819" t="str">
            <v>正式员工</v>
          </cell>
          <cell r="P819" t="str">
            <v>计全勤</v>
          </cell>
          <cell r="Q819" t="str">
            <v>SZ53100801</v>
          </cell>
          <cell r="R819" t="str">
            <v>制造族</v>
          </cell>
          <cell r="S819" t="str">
            <v>中级工程师</v>
          </cell>
          <cell r="T819" t="str">
            <v>P2C</v>
          </cell>
          <cell r="U819" t="str">
            <v>男</v>
          </cell>
          <cell r="V819" t="str">
            <v>未婚</v>
          </cell>
          <cell r="W819" t="str">
            <v>大专A（统招）</v>
          </cell>
          <cell r="X819" t="str">
            <v>河南工学院</v>
          </cell>
          <cell r="Y819" t="str">
            <v>电气自动化</v>
          </cell>
          <cell r="Z819">
            <v>43282</v>
          </cell>
          <cell r="AA819" t="str">
            <v>411323199709170015</v>
          </cell>
          <cell r="AB819">
            <v>35690</v>
          </cell>
          <cell r="AC819">
            <v>27</v>
          </cell>
          <cell r="AD819" t="str">
            <v>汉族</v>
          </cell>
          <cell r="AE819" t="str">
            <v>群众</v>
          </cell>
          <cell r="AF819" t="str">
            <v>入会</v>
          </cell>
          <cell r="AG819" t="str">
            <v>河南省淅川县城关镇灌河路79附103号</v>
          </cell>
          <cell r="AH819" t="str">
            <v>15652822298</v>
          </cell>
          <cell r="AI819" t="str">
            <v>3208093572@qq.com</v>
          </cell>
          <cell r="AJ819" t="str">
            <v>石永健</v>
          </cell>
          <cell r="AK819">
            <v>18736516379</v>
          </cell>
          <cell r="AL819">
            <v>44648</v>
          </cell>
        </row>
        <row r="820">
          <cell r="E820" t="str">
            <v>440782199107065628</v>
          </cell>
          <cell r="F820" t="str">
            <v>江门基地</v>
          </cell>
          <cell r="G820" t="str">
            <v>行政部</v>
          </cell>
          <cell r="H820" t="str">
            <v>/</v>
          </cell>
          <cell r="I820" t="str">
            <v>/</v>
          </cell>
          <cell r="J820" t="str">
            <v>/</v>
          </cell>
          <cell r="K820" t="str">
            <v>行政专员</v>
          </cell>
        </row>
        <row r="820">
          <cell r="N820" t="str">
            <v>B</v>
          </cell>
          <cell r="O820" t="str">
            <v>正式员工</v>
          </cell>
          <cell r="P820" t="str">
            <v>计全勤</v>
          </cell>
          <cell r="Q820" t="str">
            <v>SZ6102</v>
          </cell>
          <cell r="R820" t="str">
            <v>专业支持族</v>
          </cell>
          <cell r="S820" t="str">
            <v>文员</v>
          </cell>
          <cell r="T820" t="str">
            <v>P1B</v>
          </cell>
          <cell r="U820" t="str">
            <v>女</v>
          </cell>
          <cell r="V820" t="str">
            <v>未婚</v>
          </cell>
          <cell r="W820" t="str">
            <v>本科B（非统招）</v>
          </cell>
          <cell r="X820" t="str">
            <v>对外经济贸易大学</v>
          </cell>
          <cell r="Y820" t="str">
            <v>金融学</v>
          </cell>
          <cell r="Z820">
            <v>42200</v>
          </cell>
          <cell r="AA820" t="str">
            <v>440782199107065628</v>
          </cell>
          <cell r="AB820">
            <v>33425</v>
          </cell>
          <cell r="AC820">
            <v>33</v>
          </cell>
          <cell r="AD820" t="str">
            <v>汉族</v>
          </cell>
          <cell r="AE820" t="str">
            <v>群众</v>
          </cell>
          <cell r="AF820" t="str">
            <v>入会</v>
          </cell>
          <cell r="AG820" t="str">
            <v>广东省江门市新会区睦州镇睦州社区长安街190号</v>
          </cell>
          <cell r="AH820" t="str">
            <v>13422727030</v>
          </cell>
          <cell r="AI820" t="str">
            <v>799305446@qq.com</v>
          </cell>
          <cell r="AJ820" t="str">
            <v>梁卫东</v>
          </cell>
          <cell r="AK820">
            <v>13702590012</v>
          </cell>
          <cell r="AL820">
            <v>44648</v>
          </cell>
        </row>
        <row r="821">
          <cell r="E821" t="str">
            <v>620123199910295714</v>
          </cell>
          <cell r="F821" t="str">
            <v>交付中心</v>
          </cell>
          <cell r="G821" t="str">
            <v>华南供应链</v>
          </cell>
          <cell r="H821" t="str">
            <v>售后服务科</v>
          </cell>
          <cell r="I821" t="str">
            <v>运维组</v>
          </cell>
          <cell r="J821" t="str">
            <v>/</v>
          </cell>
          <cell r="K821" t="str">
            <v>初级电工</v>
          </cell>
        </row>
        <row r="821">
          <cell r="N821" t="str">
            <v>A</v>
          </cell>
          <cell r="O821" t="str">
            <v>正式员工</v>
          </cell>
          <cell r="P821" t="str">
            <v>计全勤</v>
          </cell>
          <cell r="Q821" t="str">
            <v>SZ53101007</v>
          </cell>
          <cell r="R821" t="str">
            <v>制造族</v>
          </cell>
          <cell r="S821" t="str">
            <v>初级技工</v>
          </cell>
          <cell r="T821" t="str">
            <v>P1B</v>
          </cell>
          <cell r="U821" t="str">
            <v>男</v>
          </cell>
          <cell r="V821" t="str">
            <v>未婚</v>
          </cell>
          <cell r="W821" t="str">
            <v>大专A（统招）</v>
          </cell>
          <cell r="X821" t="str">
            <v>广东科学技术职业学院</v>
          </cell>
          <cell r="Y821" t="str">
            <v>机电一体化</v>
          </cell>
          <cell r="Z821">
            <v>44742</v>
          </cell>
          <cell r="AA821" t="str">
            <v>620123199910295714</v>
          </cell>
          <cell r="AB821">
            <v>36462</v>
          </cell>
          <cell r="AC821">
            <v>25</v>
          </cell>
          <cell r="AD821" t="str">
            <v>汉族</v>
          </cell>
          <cell r="AE821" t="str">
            <v>群众</v>
          </cell>
          <cell r="AF821" t="str">
            <v>入会</v>
          </cell>
          <cell r="AG821" t="str">
            <v>甘肃省兰州市榆中县新营镇桦岭村</v>
          </cell>
          <cell r="AH821" t="str">
            <v>18793135663</v>
          </cell>
          <cell r="AI821" t="str">
            <v>2632888174@qq.com</v>
          </cell>
          <cell r="AJ821" t="str">
            <v>张耀旭</v>
          </cell>
          <cell r="AK821">
            <v>18152068100</v>
          </cell>
          <cell r="AL821">
            <v>44648</v>
          </cell>
        </row>
        <row r="822">
          <cell r="E822" t="str">
            <v>440782200202107334</v>
          </cell>
          <cell r="F822" t="str">
            <v>交付中心</v>
          </cell>
          <cell r="G822" t="str">
            <v>华南供应链</v>
          </cell>
          <cell r="H822" t="str">
            <v>生产二科</v>
          </cell>
          <cell r="I822" t="str">
            <v>四车间</v>
          </cell>
          <cell r="J822" t="str">
            <v>/</v>
          </cell>
          <cell r="K822" t="str">
            <v>初级电工</v>
          </cell>
        </row>
        <row r="822">
          <cell r="N822" t="str">
            <v>A</v>
          </cell>
          <cell r="O822" t="str">
            <v>正式员工</v>
          </cell>
          <cell r="P822" t="str">
            <v>计全勤</v>
          </cell>
          <cell r="Q822" t="str">
            <v>SZ53100501</v>
          </cell>
          <cell r="R822" t="str">
            <v>制造族</v>
          </cell>
          <cell r="S822" t="str">
            <v>初级技工</v>
          </cell>
          <cell r="T822" t="str">
            <v>P1B</v>
          </cell>
          <cell r="U822" t="str">
            <v>男</v>
          </cell>
          <cell r="V822" t="str">
            <v>未婚</v>
          </cell>
          <cell r="W822" t="str">
            <v>中专</v>
          </cell>
          <cell r="X822" t="str">
            <v>江门市技师学院</v>
          </cell>
          <cell r="Y822" t="str">
            <v>机电一体化</v>
          </cell>
          <cell r="Z822">
            <v>44022</v>
          </cell>
          <cell r="AA822" t="str">
            <v>440782200202107334</v>
          </cell>
          <cell r="AB822">
            <v>37297</v>
          </cell>
          <cell r="AC822">
            <v>22</v>
          </cell>
          <cell r="AD822" t="str">
            <v>汉族</v>
          </cell>
          <cell r="AE822" t="str">
            <v>群众</v>
          </cell>
          <cell r="AF822" t="str">
            <v>入会</v>
          </cell>
          <cell r="AG822" t="str">
            <v>广东省江门市蓬江区杜阮镇亭园村民委员会三联村29号</v>
          </cell>
          <cell r="AH822" t="str">
            <v>15815739701</v>
          </cell>
          <cell r="AI822" t="str">
            <v>1607617077@qq.com</v>
          </cell>
          <cell r="AJ822" t="str">
            <v>伍干新</v>
          </cell>
          <cell r="AK822">
            <v>13824071456</v>
          </cell>
          <cell r="AL822">
            <v>44648</v>
          </cell>
        </row>
        <row r="823">
          <cell r="E823" t="str">
            <v>522726199412202618</v>
          </cell>
          <cell r="F823" t="str">
            <v>交付中心</v>
          </cell>
          <cell r="G823" t="str">
            <v>华南供应链</v>
          </cell>
          <cell r="H823" t="str">
            <v>生产一科</v>
          </cell>
          <cell r="I823" t="str">
            <v>二车间</v>
          </cell>
          <cell r="J823" t="str">
            <v>/</v>
          </cell>
          <cell r="K823" t="str">
            <v>中级激光调试工程师</v>
          </cell>
        </row>
        <row r="823">
          <cell r="N823" t="str">
            <v>B</v>
          </cell>
          <cell r="O823" t="str">
            <v>正式员工</v>
          </cell>
          <cell r="P823" t="str">
            <v>计全勤</v>
          </cell>
          <cell r="Q823" t="str">
            <v>SZ53100402</v>
          </cell>
          <cell r="R823" t="str">
            <v>制造族</v>
          </cell>
          <cell r="S823" t="str">
            <v>中级工程师</v>
          </cell>
          <cell r="T823" t="str">
            <v>P2C</v>
          </cell>
          <cell r="U823" t="str">
            <v>男</v>
          </cell>
          <cell r="V823" t="str">
            <v>未婚</v>
          </cell>
          <cell r="W823" t="str">
            <v>大专A（统招）</v>
          </cell>
          <cell r="X823" t="str">
            <v>贵州轻工职业技术学院</v>
          </cell>
          <cell r="Y823" t="str">
            <v>机电设备维修与管理</v>
          </cell>
          <cell r="Z823">
            <v>42552</v>
          </cell>
          <cell r="AA823" t="str">
            <v>522726199412202618</v>
          </cell>
          <cell r="AB823">
            <v>34688</v>
          </cell>
          <cell r="AC823">
            <v>30</v>
          </cell>
          <cell r="AD823" t="str">
            <v>汉族</v>
          </cell>
          <cell r="AE823" t="str">
            <v>群众</v>
          </cell>
          <cell r="AF823" t="str">
            <v>入会</v>
          </cell>
          <cell r="AG823" t="str">
            <v>贵州省独山县水岩乡建群村十二组</v>
          </cell>
          <cell r="AH823" t="str">
            <v>15761615870</v>
          </cell>
          <cell r="AI823" t="str">
            <v>1432824382@qq.com</v>
          </cell>
          <cell r="AJ823" t="str">
            <v>应显能</v>
          </cell>
          <cell r="AK823">
            <v>13595412118</v>
          </cell>
          <cell r="AL823">
            <v>44648</v>
          </cell>
        </row>
        <row r="824">
          <cell r="E824" t="str">
            <v>440711199203025129</v>
          </cell>
          <cell r="F824" t="str">
            <v>交付中心</v>
          </cell>
          <cell r="G824" t="str">
            <v>华南供应链</v>
          </cell>
          <cell r="H824" t="str">
            <v>运营管理科</v>
          </cell>
          <cell r="I824" t="str">
            <v>账务组</v>
          </cell>
          <cell r="J824" t="str">
            <v>/</v>
          </cell>
          <cell r="K824" t="str">
            <v>账务员</v>
          </cell>
        </row>
        <row r="824">
          <cell r="N824" t="str">
            <v>A</v>
          </cell>
          <cell r="O824" t="str">
            <v>邦成-正式员工</v>
          </cell>
          <cell r="P824" t="str">
            <v>计全勤</v>
          </cell>
          <cell r="Q824" t="str">
            <v>SZ53101104</v>
          </cell>
          <cell r="R824" t="str">
            <v>专业支持族</v>
          </cell>
          <cell r="S824" t="str">
            <v>文员</v>
          </cell>
          <cell r="T824" t="str">
            <v>P1D</v>
          </cell>
          <cell r="U824" t="str">
            <v>女</v>
          </cell>
          <cell r="V824" t="str">
            <v>未婚</v>
          </cell>
          <cell r="W824" t="str">
            <v>大专A（统招）</v>
          </cell>
          <cell r="X824" t="str">
            <v>江门职业技术学院</v>
          </cell>
          <cell r="Y824" t="str">
            <v>应用电子技术（绿色光源LED）</v>
          </cell>
          <cell r="Z824">
            <v>41816</v>
          </cell>
          <cell r="AA824" t="str">
            <v>440711199203025129</v>
          </cell>
          <cell r="AB824">
            <v>33665</v>
          </cell>
          <cell r="AC824">
            <v>32</v>
          </cell>
          <cell r="AD824" t="str">
            <v>汉族</v>
          </cell>
          <cell r="AE824" t="str">
            <v>群众</v>
          </cell>
          <cell r="AF824" t="str">
            <v>入会</v>
          </cell>
          <cell r="AG824" t="str">
            <v>广东省江门市蓬江区建设路132号之一305</v>
          </cell>
          <cell r="AH824" t="str">
            <v>13428284528</v>
          </cell>
          <cell r="AI824" t="str">
            <v>1069698966@qq.com</v>
          </cell>
          <cell r="AJ824" t="str">
            <v>何丽娟</v>
          </cell>
          <cell r="AK824">
            <v>15876258403</v>
          </cell>
          <cell r="AL824">
            <v>44648</v>
          </cell>
        </row>
        <row r="825">
          <cell r="E825" t="str">
            <v>411325199009016554</v>
          </cell>
          <cell r="F825" t="str">
            <v>交付中心</v>
          </cell>
          <cell r="G825" t="str">
            <v>华南供应链</v>
          </cell>
          <cell r="H825" t="str">
            <v>生产五科</v>
          </cell>
          <cell r="I825" t="str">
            <v>十三车间</v>
          </cell>
          <cell r="J825" t="str">
            <v>/</v>
          </cell>
          <cell r="K825" t="str">
            <v>中级调试工程师</v>
          </cell>
        </row>
        <row r="825">
          <cell r="N825" t="str">
            <v>B</v>
          </cell>
          <cell r="O825" t="str">
            <v>正式员工</v>
          </cell>
          <cell r="P825" t="str">
            <v>计全勤</v>
          </cell>
          <cell r="Q825" t="str">
            <v>SZ53100801</v>
          </cell>
          <cell r="R825" t="str">
            <v>制造族</v>
          </cell>
          <cell r="S825" t="str">
            <v>中级工程师</v>
          </cell>
          <cell r="T825" t="str">
            <v>P2D</v>
          </cell>
          <cell r="U825" t="str">
            <v>男</v>
          </cell>
          <cell r="V825" t="str">
            <v>未婚</v>
          </cell>
          <cell r="W825" t="str">
            <v>中专</v>
          </cell>
          <cell r="X825" t="str">
            <v>南阳市电子职专中等职业技术学校</v>
          </cell>
          <cell r="Y825" t="str">
            <v>数控技术</v>
          </cell>
          <cell r="Z825">
            <v>39609</v>
          </cell>
          <cell r="AA825" t="str">
            <v>411325199009016554</v>
          </cell>
          <cell r="AB825">
            <v>33117</v>
          </cell>
          <cell r="AC825">
            <v>34</v>
          </cell>
          <cell r="AD825" t="str">
            <v>汉族</v>
          </cell>
          <cell r="AE825" t="str">
            <v>群众</v>
          </cell>
          <cell r="AF825" t="str">
            <v>入会</v>
          </cell>
          <cell r="AG825" t="str">
            <v>河南省唐河县昝岗乡二宅村大仝庄</v>
          </cell>
          <cell r="AH825" t="str">
            <v>15112620371</v>
          </cell>
          <cell r="AI825" t="str">
            <v>739201032@qq.com</v>
          </cell>
          <cell r="AJ825" t="str">
            <v>牛伟</v>
          </cell>
          <cell r="AK825">
            <v>15036251946</v>
          </cell>
          <cell r="AL825">
            <v>44648</v>
          </cell>
        </row>
        <row r="826">
          <cell r="E826" t="str">
            <v>622429199404285413</v>
          </cell>
          <cell r="F826" t="str">
            <v>交付中心</v>
          </cell>
          <cell r="G826" t="str">
            <v>华南供应链</v>
          </cell>
          <cell r="H826" t="str">
            <v>仓储管理科</v>
          </cell>
          <cell r="I826" t="str">
            <v>发料组</v>
          </cell>
          <cell r="J826" t="str">
            <v>/</v>
          </cell>
          <cell r="K826" t="str">
            <v>仓管员</v>
          </cell>
        </row>
        <row r="826">
          <cell r="N826" t="str">
            <v>A</v>
          </cell>
          <cell r="O826" t="str">
            <v>邦成-正式员工</v>
          </cell>
          <cell r="P826" t="str">
            <v>计全勤</v>
          </cell>
          <cell r="Q826" t="str">
            <v>SZ53100102</v>
          </cell>
          <cell r="R826" t="str">
            <v>专业支持族</v>
          </cell>
          <cell r="S826" t="str">
            <v>文员</v>
          </cell>
          <cell r="T826" t="str">
            <v>P1D</v>
          </cell>
          <cell r="U826" t="str">
            <v>男</v>
          </cell>
          <cell r="V826" t="str">
            <v>已婚</v>
          </cell>
          <cell r="W826" t="str">
            <v>高中</v>
          </cell>
          <cell r="X826" t="str">
            <v>岷县第二中学</v>
          </cell>
          <cell r="Y826" t="str">
            <v>无</v>
          </cell>
          <cell r="Z826">
            <v>41070</v>
          </cell>
          <cell r="AA826" t="str">
            <v>622429199404285413</v>
          </cell>
          <cell r="AB826">
            <v>34452</v>
          </cell>
          <cell r="AC826">
            <v>30</v>
          </cell>
          <cell r="AD826" t="str">
            <v>汉族</v>
          </cell>
          <cell r="AE826" t="str">
            <v>群众</v>
          </cell>
          <cell r="AF826" t="str">
            <v>入会</v>
          </cell>
          <cell r="AG826" t="str">
            <v>甘肃省定西市岷县清水镇上崖寺村123号</v>
          </cell>
          <cell r="AH826" t="str">
            <v>13172221026</v>
          </cell>
          <cell r="AI826" t="str">
            <v>946608199@qq.com</v>
          </cell>
          <cell r="AJ826" t="str">
            <v>王晶晶</v>
          </cell>
          <cell r="AK826">
            <v>17620446188</v>
          </cell>
          <cell r="AL826">
            <v>44648</v>
          </cell>
        </row>
        <row r="827">
          <cell r="E827" t="str">
            <v>45212819920515503X</v>
          </cell>
          <cell r="F827" t="str">
            <v>交付中心</v>
          </cell>
          <cell r="G827" t="str">
            <v>华南供应链</v>
          </cell>
          <cell r="H827" t="str">
            <v>生产五科</v>
          </cell>
          <cell r="I827" t="str">
            <v>十四车间</v>
          </cell>
          <cell r="J827" t="str">
            <v>/</v>
          </cell>
          <cell r="K827" t="str">
            <v>中级调试工程师</v>
          </cell>
        </row>
        <row r="827">
          <cell r="N827" t="str">
            <v>B</v>
          </cell>
          <cell r="O827" t="str">
            <v>正式员工</v>
          </cell>
          <cell r="P827" t="str">
            <v>计全勤</v>
          </cell>
          <cell r="Q827" t="str">
            <v>SZ53100802</v>
          </cell>
          <cell r="R827" t="str">
            <v>制造族</v>
          </cell>
          <cell r="S827" t="str">
            <v>中级工程师</v>
          </cell>
          <cell r="T827" t="str">
            <v>P2D</v>
          </cell>
          <cell r="U827" t="str">
            <v>男</v>
          </cell>
          <cell r="V827" t="str">
            <v>未婚</v>
          </cell>
          <cell r="W827" t="str">
            <v>中专</v>
          </cell>
          <cell r="X827" t="str">
            <v>扶绥二中</v>
          </cell>
          <cell r="Y827" t="str">
            <v>理科</v>
          </cell>
          <cell r="Z827">
            <v>40752</v>
          </cell>
          <cell r="AA827" t="str">
            <v>45212819920515503X</v>
          </cell>
          <cell r="AB827">
            <v>33739</v>
          </cell>
          <cell r="AC827">
            <v>32</v>
          </cell>
          <cell r="AD827" t="str">
            <v>壮族</v>
          </cell>
          <cell r="AE827" t="str">
            <v>群众</v>
          </cell>
          <cell r="AF827" t="str">
            <v>入会</v>
          </cell>
          <cell r="AG827" t="str">
            <v>广西扶绥县柳桥镇坡利村新安屯20号</v>
          </cell>
          <cell r="AH827" t="str">
            <v>16620795166</v>
          </cell>
          <cell r="AI827" t="str">
            <v>940895732@qq.com</v>
          </cell>
          <cell r="AJ827" t="str">
            <v>程大环</v>
          </cell>
          <cell r="AK827">
            <v>18778125087</v>
          </cell>
          <cell r="AL827">
            <v>44648</v>
          </cell>
        </row>
        <row r="828">
          <cell r="E828" t="str">
            <v>360722198805075419</v>
          </cell>
          <cell r="F828" t="str">
            <v>交付中心</v>
          </cell>
          <cell r="G828" t="str">
            <v>华南供应链</v>
          </cell>
          <cell r="H828" t="str">
            <v>生产二科</v>
          </cell>
          <cell r="I828" t="str">
            <v>五车间</v>
          </cell>
          <cell r="J828" t="str">
            <v>/</v>
          </cell>
          <cell r="K828" t="str">
            <v>中级调试工程师</v>
          </cell>
        </row>
        <row r="828">
          <cell r="N828" t="str">
            <v>B</v>
          </cell>
          <cell r="O828" t="str">
            <v>正式员工</v>
          </cell>
          <cell r="P828" t="str">
            <v>计全勤</v>
          </cell>
          <cell r="Q828" t="str">
            <v>SZ53100502</v>
          </cell>
          <cell r="R828" t="str">
            <v>制造族</v>
          </cell>
          <cell r="S828" t="str">
            <v>中级工程师</v>
          </cell>
          <cell r="T828" t="str">
            <v>P3A</v>
          </cell>
          <cell r="U828" t="str">
            <v>男</v>
          </cell>
          <cell r="V828" t="str">
            <v>已婚</v>
          </cell>
          <cell r="W828" t="str">
            <v>高中</v>
          </cell>
          <cell r="X828" t="str">
            <v>信丰二中</v>
          </cell>
          <cell r="Y828" t="str">
            <v>无</v>
          </cell>
          <cell r="Z828">
            <v>38899</v>
          </cell>
          <cell r="AA828" t="str">
            <v>360722198805075419</v>
          </cell>
          <cell r="AB828">
            <v>32270</v>
          </cell>
          <cell r="AC828">
            <v>36</v>
          </cell>
          <cell r="AD828" t="str">
            <v>汉族</v>
          </cell>
          <cell r="AE828" t="str">
            <v>群众</v>
          </cell>
          <cell r="AF828" t="str">
            <v>入会</v>
          </cell>
          <cell r="AG828" t="str">
            <v>江西省赣州市信丰县正平镇中坝村横官下</v>
          </cell>
          <cell r="AH828" t="str">
            <v>15390737089</v>
          </cell>
          <cell r="AI828" t="str">
            <v>314690008@qq.com</v>
          </cell>
          <cell r="AJ828" t="str">
            <v>刘美英</v>
          </cell>
          <cell r="AK828">
            <v>15390737069</v>
          </cell>
          <cell r="AL828">
            <v>44649</v>
          </cell>
        </row>
        <row r="829">
          <cell r="E829" t="str">
            <v>411328199506272910</v>
          </cell>
          <cell r="F829" t="str">
            <v>交付中心</v>
          </cell>
          <cell r="G829" t="str">
            <v>华南供应链</v>
          </cell>
          <cell r="H829" t="str">
            <v>售后服务科</v>
          </cell>
          <cell r="I829" t="str">
            <v>华南组</v>
          </cell>
          <cell r="J829" t="str">
            <v>/</v>
          </cell>
          <cell r="K829" t="str">
            <v>中级工艺工程师</v>
          </cell>
        </row>
        <row r="829">
          <cell r="N829" t="str">
            <v>B</v>
          </cell>
          <cell r="O829" t="str">
            <v>正式员工</v>
          </cell>
          <cell r="P829" t="str">
            <v>计全勤</v>
          </cell>
          <cell r="Q829" t="str">
            <v>SZ53101003</v>
          </cell>
          <cell r="R829" t="str">
            <v>专业支持族</v>
          </cell>
          <cell r="S829" t="str">
            <v>中级工程师</v>
          </cell>
          <cell r="T829" t="str">
            <v>P2D</v>
          </cell>
          <cell r="U829" t="str">
            <v>男</v>
          </cell>
          <cell r="V829" t="str">
            <v>未婚</v>
          </cell>
          <cell r="W829" t="str">
            <v>中专</v>
          </cell>
          <cell r="X829" t="str">
            <v>南阳艺术学校</v>
          </cell>
          <cell r="Y829" t="str">
            <v>声乐表演</v>
          </cell>
          <cell r="Z829">
            <v>41091</v>
          </cell>
          <cell r="AA829" t="str">
            <v>411328199506272910</v>
          </cell>
          <cell r="AB829">
            <v>34877</v>
          </cell>
          <cell r="AC829">
            <v>29</v>
          </cell>
          <cell r="AD829" t="str">
            <v>汉族</v>
          </cell>
          <cell r="AE829" t="str">
            <v>群众</v>
          </cell>
          <cell r="AF829" t="str">
            <v>入会</v>
          </cell>
          <cell r="AG829" t="str">
            <v>河南省唐河县张店镇南马庄村马营11组162号</v>
          </cell>
          <cell r="AH829" t="str">
            <v>13049364490</v>
          </cell>
          <cell r="AI829" t="str">
            <v>1950173896@qq.com</v>
          </cell>
          <cell r="AJ829" t="str">
            <v>吴春帮</v>
          </cell>
          <cell r="AK829">
            <v>13530102619</v>
          </cell>
          <cell r="AL829">
            <v>44649</v>
          </cell>
        </row>
        <row r="830">
          <cell r="E830" t="str">
            <v>420922199011086855</v>
          </cell>
          <cell r="F830" t="str">
            <v>交付中心</v>
          </cell>
          <cell r="G830" t="str">
            <v>华南供应链</v>
          </cell>
          <cell r="H830" t="str">
            <v>生产六科</v>
          </cell>
          <cell r="I830" t="str">
            <v>机械部装车间</v>
          </cell>
          <cell r="J830" t="str">
            <v>/</v>
          </cell>
          <cell r="K830" t="str">
            <v>中级工艺工程师</v>
          </cell>
        </row>
        <row r="830">
          <cell r="N830" t="str">
            <v>B</v>
          </cell>
          <cell r="O830" t="str">
            <v>正式员工</v>
          </cell>
          <cell r="P830" t="str">
            <v>计全勤</v>
          </cell>
          <cell r="Q830" t="str">
            <v>SZ53100903</v>
          </cell>
          <cell r="R830" t="str">
            <v>专业支持族</v>
          </cell>
          <cell r="S830" t="str">
            <v>高级工程师</v>
          </cell>
          <cell r="T830" t="str">
            <v>P3B</v>
          </cell>
          <cell r="U830" t="str">
            <v>男</v>
          </cell>
          <cell r="V830" t="str">
            <v>未婚</v>
          </cell>
          <cell r="W830" t="str">
            <v>大专B（非统招）</v>
          </cell>
          <cell r="X830" t="str">
            <v>武汉理工大学</v>
          </cell>
          <cell r="Y830" t="str">
            <v>物流管理</v>
          </cell>
          <cell r="Z830">
            <v>44227</v>
          </cell>
          <cell r="AA830" t="str">
            <v>420922199011086855</v>
          </cell>
          <cell r="AB830">
            <v>33185</v>
          </cell>
          <cell r="AC830">
            <v>34</v>
          </cell>
          <cell r="AD830" t="str">
            <v>汉族</v>
          </cell>
          <cell r="AE830" t="str">
            <v>群众</v>
          </cell>
          <cell r="AF830" t="str">
            <v>入会</v>
          </cell>
          <cell r="AG830" t="str">
            <v>湖北省大悟县丰店镇姜畈村二组一号</v>
          </cell>
          <cell r="AH830" t="str">
            <v>17875421017</v>
          </cell>
          <cell r="AI830" t="str">
            <v>183278296@qq.com</v>
          </cell>
          <cell r="AJ830" t="str">
            <v>章吉祥</v>
          </cell>
          <cell r="AK830">
            <v>18271624770</v>
          </cell>
          <cell r="AL830">
            <v>44649</v>
          </cell>
        </row>
        <row r="831">
          <cell r="E831" t="str">
            <v>430723198608173858</v>
          </cell>
          <cell r="F831" t="str">
            <v>交付中心</v>
          </cell>
          <cell r="G831" t="str">
            <v>华南供应链</v>
          </cell>
          <cell r="H831" t="str">
            <v>售后服务科</v>
          </cell>
          <cell r="I831" t="str">
            <v>运维组</v>
          </cell>
          <cell r="J831" t="str">
            <v>/</v>
          </cell>
          <cell r="K831" t="str">
            <v>中级调试工程师</v>
          </cell>
        </row>
        <row r="831">
          <cell r="N831" t="str">
            <v>B</v>
          </cell>
          <cell r="O831" t="str">
            <v>正式员工</v>
          </cell>
          <cell r="P831" t="str">
            <v>计全勤</v>
          </cell>
          <cell r="Q831" t="str">
            <v>SZ53101007</v>
          </cell>
          <cell r="R831" t="str">
            <v>制造族</v>
          </cell>
          <cell r="S831" t="str">
            <v>中级工程师</v>
          </cell>
          <cell r="T831" t="str">
            <v>P3A</v>
          </cell>
          <cell r="U831" t="str">
            <v>男</v>
          </cell>
          <cell r="V831" t="str">
            <v>未婚</v>
          </cell>
          <cell r="W831" t="str">
            <v>大专A（统招）</v>
          </cell>
          <cell r="X831" t="str">
            <v>青岛滨海学院</v>
          </cell>
          <cell r="Y831" t="str">
            <v>报关与国际货运</v>
          </cell>
          <cell r="Z831">
            <v>40369</v>
          </cell>
          <cell r="AA831" t="str">
            <v>430723198608173858</v>
          </cell>
          <cell r="AB831">
            <v>31641</v>
          </cell>
          <cell r="AC831">
            <v>38</v>
          </cell>
          <cell r="AD831" t="str">
            <v>汉族</v>
          </cell>
          <cell r="AE831" t="str">
            <v>群众</v>
          </cell>
          <cell r="AF831" t="str">
            <v>入会</v>
          </cell>
          <cell r="AG831" t="str">
            <v>湖南省常德市澧县梦溪镇五福村5组05024号</v>
          </cell>
          <cell r="AH831" t="str">
            <v>13922731498</v>
          </cell>
          <cell r="AI831" t="str">
            <v>2993230589@qq.com</v>
          </cell>
          <cell r="AJ831" t="str">
            <v>谭敦富</v>
          </cell>
          <cell r="AK831">
            <v>13786605158</v>
          </cell>
          <cell r="AL831">
            <v>44649</v>
          </cell>
        </row>
        <row r="832">
          <cell r="E832" t="str">
            <v>431127199604032810</v>
          </cell>
          <cell r="F832" t="str">
            <v>交付中心</v>
          </cell>
          <cell r="G832" t="str">
            <v>华南供应链</v>
          </cell>
          <cell r="H832" t="str">
            <v>生产六科</v>
          </cell>
          <cell r="I832" t="str">
            <v>机械部装车间</v>
          </cell>
          <cell r="J832" t="str">
            <v>/</v>
          </cell>
          <cell r="K832" t="str">
            <v>中级钳工</v>
          </cell>
        </row>
        <row r="832">
          <cell r="N832" t="str">
            <v>A</v>
          </cell>
          <cell r="O832" t="str">
            <v>正式员工</v>
          </cell>
          <cell r="P832" t="str">
            <v>计全勤</v>
          </cell>
          <cell r="Q832" t="str">
            <v>SZ53100903</v>
          </cell>
          <cell r="R832" t="str">
            <v>制造族</v>
          </cell>
          <cell r="S832" t="str">
            <v>中级技工</v>
          </cell>
          <cell r="T832" t="str">
            <v>P2A</v>
          </cell>
          <cell r="U832" t="str">
            <v>男</v>
          </cell>
          <cell r="V832" t="str">
            <v>未婚</v>
          </cell>
          <cell r="W832" t="str">
            <v>中专</v>
          </cell>
          <cell r="X832" t="str">
            <v>蓝山县职业中专</v>
          </cell>
          <cell r="Y832" t="str">
            <v>计算机</v>
          </cell>
          <cell r="Z832">
            <v>42156</v>
          </cell>
          <cell r="AA832" t="str">
            <v>431127199604032810</v>
          </cell>
          <cell r="AB832">
            <v>35158</v>
          </cell>
          <cell r="AC832">
            <v>28</v>
          </cell>
          <cell r="AD832" t="str">
            <v>汉族</v>
          </cell>
          <cell r="AE832" t="str">
            <v>群众</v>
          </cell>
          <cell r="AF832" t="str">
            <v>入会</v>
          </cell>
          <cell r="AG832" t="str">
            <v>湖南省蓝山县楠市镇楠市村6组</v>
          </cell>
          <cell r="AH832" t="str">
            <v>19518317371</v>
          </cell>
          <cell r="AI832" t="str">
            <v>1449456406@qq.com</v>
          </cell>
          <cell r="AJ832" t="str">
            <v>杨小丽</v>
          </cell>
          <cell r="AK832">
            <v>13798913559</v>
          </cell>
          <cell r="AL832">
            <v>44649</v>
          </cell>
        </row>
        <row r="833">
          <cell r="E833" t="str">
            <v>431127199608166752</v>
          </cell>
          <cell r="F833" t="str">
            <v>交付中心</v>
          </cell>
          <cell r="G833" t="str">
            <v>华南供应链</v>
          </cell>
          <cell r="H833" t="str">
            <v>生产四科</v>
          </cell>
          <cell r="I833" t="str">
            <v>/</v>
          </cell>
          <cell r="J833" t="str">
            <v>/</v>
          </cell>
          <cell r="K833" t="str">
            <v>物料专员</v>
          </cell>
        </row>
        <row r="833">
          <cell r="N833" t="str">
            <v>A</v>
          </cell>
          <cell r="O833" t="str">
            <v>正式员工</v>
          </cell>
          <cell r="P833" t="str">
            <v>计全勤</v>
          </cell>
          <cell r="Q833" t="str">
            <v>SZ531007</v>
          </cell>
          <cell r="R833" t="str">
            <v>专业支持族</v>
          </cell>
          <cell r="S833" t="str">
            <v>中级技工</v>
          </cell>
          <cell r="T833" t="str">
            <v>P2A</v>
          </cell>
          <cell r="U833" t="str">
            <v>男</v>
          </cell>
          <cell r="V833" t="str">
            <v>已婚</v>
          </cell>
          <cell r="W833" t="str">
            <v>初中</v>
          </cell>
          <cell r="X833" t="str">
            <v>楠市中学</v>
          </cell>
          <cell r="Y833" t="str">
            <v>无</v>
          </cell>
          <cell r="Z833">
            <v>41361</v>
          </cell>
          <cell r="AA833" t="str">
            <v>431127199608166752</v>
          </cell>
          <cell r="AB833">
            <v>35293</v>
          </cell>
          <cell r="AC833">
            <v>28</v>
          </cell>
          <cell r="AD833" t="str">
            <v>汉族</v>
          </cell>
          <cell r="AE833" t="str">
            <v>群众</v>
          </cell>
          <cell r="AF833" t="str">
            <v>入会</v>
          </cell>
          <cell r="AG833" t="str">
            <v>湖南省蓝山县楠市镇下洞村14组</v>
          </cell>
          <cell r="AH833" t="str">
            <v>15574669876</v>
          </cell>
          <cell r="AI833" t="str">
            <v>1459044516@qq.com</v>
          </cell>
          <cell r="AJ833" t="str">
            <v>刘志刚</v>
          </cell>
          <cell r="AK833">
            <v>15807484227</v>
          </cell>
          <cell r="AL833">
            <v>44649</v>
          </cell>
        </row>
        <row r="834">
          <cell r="E834" t="str">
            <v>431127199609206832</v>
          </cell>
          <cell r="F834" t="str">
            <v>交付中心</v>
          </cell>
          <cell r="G834" t="str">
            <v>华南供应链</v>
          </cell>
          <cell r="H834" t="str">
            <v>运营管理科</v>
          </cell>
          <cell r="I834" t="str">
            <v>安全组</v>
          </cell>
          <cell r="J834" t="str">
            <v>/</v>
          </cell>
          <cell r="K834" t="str">
            <v>7S专员</v>
          </cell>
        </row>
        <row r="834">
          <cell r="N834" t="str">
            <v>A</v>
          </cell>
          <cell r="O834" t="str">
            <v>正式员工</v>
          </cell>
          <cell r="P834" t="str">
            <v>计全勤</v>
          </cell>
          <cell r="Q834" t="str">
            <v>SZ53101102</v>
          </cell>
          <cell r="R834" t="str">
            <v>专业支持族</v>
          </cell>
          <cell r="S834" t="str">
            <v>中级技工</v>
          </cell>
          <cell r="T834" t="str">
            <v>P2A</v>
          </cell>
          <cell r="U834" t="str">
            <v>男</v>
          </cell>
          <cell r="V834" t="str">
            <v>未婚</v>
          </cell>
          <cell r="W834" t="str">
            <v>中专</v>
          </cell>
          <cell r="X834" t="str">
            <v>蓝山职业中专</v>
          </cell>
          <cell r="Y834" t="str">
            <v>计算机</v>
          </cell>
          <cell r="Z834">
            <v>42156</v>
          </cell>
          <cell r="AA834" t="str">
            <v>431127199609206832</v>
          </cell>
          <cell r="AB834">
            <v>35328</v>
          </cell>
          <cell r="AC834">
            <v>28</v>
          </cell>
          <cell r="AD834" t="str">
            <v>汉族</v>
          </cell>
          <cell r="AE834" t="str">
            <v>群众</v>
          </cell>
          <cell r="AF834" t="str">
            <v>入会</v>
          </cell>
          <cell r="AG834" t="str">
            <v>湖南省蓝山县楠市镇下洞村16组</v>
          </cell>
          <cell r="AH834" t="str">
            <v>13974654382</v>
          </cell>
          <cell r="AI834" t="str">
            <v>994276102@qq.com</v>
          </cell>
          <cell r="AJ834" t="str">
            <v>曾建春</v>
          </cell>
          <cell r="AK834">
            <v>13431345691</v>
          </cell>
          <cell r="AL834">
            <v>44649</v>
          </cell>
        </row>
        <row r="835">
          <cell r="E835" t="str">
            <v>431102198406055673</v>
          </cell>
          <cell r="F835" t="str">
            <v>交付中心</v>
          </cell>
          <cell r="G835" t="str">
            <v>华南供应链</v>
          </cell>
          <cell r="H835" t="str">
            <v>生产五科</v>
          </cell>
          <cell r="I835" t="str">
            <v>十四车间</v>
          </cell>
          <cell r="J835" t="str">
            <v>/</v>
          </cell>
          <cell r="K835" t="str">
            <v>中级调试工程师</v>
          </cell>
        </row>
        <row r="835">
          <cell r="N835" t="str">
            <v>B</v>
          </cell>
          <cell r="O835" t="str">
            <v>正式员工</v>
          </cell>
          <cell r="P835" t="str">
            <v>计全勤</v>
          </cell>
          <cell r="Q835" t="str">
            <v>SZ53100802</v>
          </cell>
          <cell r="R835" t="str">
            <v>制造族</v>
          </cell>
          <cell r="S835" t="str">
            <v>中级工程师</v>
          </cell>
          <cell r="T835" t="str">
            <v>P2D</v>
          </cell>
          <cell r="U835" t="str">
            <v>男</v>
          </cell>
          <cell r="V835" t="str">
            <v>未婚</v>
          </cell>
          <cell r="W835" t="str">
            <v>中专</v>
          </cell>
          <cell r="X835" t="str">
            <v>永州市职业技术学院</v>
          </cell>
          <cell r="Y835" t="str">
            <v>机电</v>
          </cell>
          <cell r="Z835">
            <v>37803</v>
          </cell>
          <cell r="AA835" t="str">
            <v>431102198406055673</v>
          </cell>
          <cell r="AB835">
            <v>30838</v>
          </cell>
          <cell r="AC835">
            <v>40</v>
          </cell>
          <cell r="AD835" t="str">
            <v>汉族</v>
          </cell>
          <cell r="AE835" t="str">
            <v>中共党员</v>
          </cell>
          <cell r="AF835" t="str">
            <v>入会</v>
          </cell>
          <cell r="AG835" t="str">
            <v>湖南省永州市零陵区石山脚乡文屯五组</v>
          </cell>
          <cell r="AH835" t="str">
            <v>18818559353</v>
          </cell>
          <cell r="AI835" t="str">
            <v>zhu18818559353@qq.com</v>
          </cell>
          <cell r="AJ835" t="str">
            <v>朱明福</v>
          </cell>
          <cell r="AK835">
            <v>13410975439</v>
          </cell>
          <cell r="AL835">
            <v>44649</v>
          </cell>
        </row>
        <row r="836">
          <cell r="E836" t="str">
            <v>450981198908242710</v>
          </cell>
          <cell r="F836" t="str">
            <v>交付中心</v>
          </cell>
          <cell r="G836" t="str">
            <v>华南供应链</v>
          </cell>
          <cell r="H836" t="str">
            <v>生产五科</v>
          </cell>
          <cell r="I836" t="str">
            <v>十三车间</v>
          </cell>
          <cell r="J836" t="str">
            <v>/</v>
          </cell>
          <cell r="K836" t="str">
            <v>中级调试工程师</v>
          </cell>
        </row>
        <row r="836">
          <cell r="N836" t="str">
            <v>B</v>
          </cell>
          <cell r="O836" t="str">
            <v>正式员工</v>
          </cell>
          <cell r="P836" t="str">
            <v>计全勤</v>
          </cell>
          <cell r="Q836" t="str">
            <v>SZ53100801</v>
          </cell>
          <cell r="R836" t="str">
            <v>制造族</v>
          </cell>
          <cell r="S836" t="str">
            <v>中级工程师</v>
          </cell>
          <cell r="T836" t="str">
            <v>P2D</v>
          </cell>
          <cell r="U836" t="str">
            <v>男</v>
          </cell>
          <cell r="V836" t="str">
            <v>已婚</v>
          </cell>
          <cell r="W836" t="str">
            <v>大专A（统招）</v>
          </cell>
          <cell r="X836" t="str">
            <v>国家开放大学</v>
          </cell>
          <cell r="Y836" t="str">
            <v>行政管理</v>
          </cell>
          <cell r="Z836">
            <v>44216</v>
          </cell>
          <cell r="AA836" t="str">
            <v>450981198908242710</v>
          </cell>
          <cell r="AB836">
            <v>32744</v>
          </cell>
          <cell r="AC836">
            <v>35</v>
          </cell>
          <cell r="AD836" t="str">
            <v>汉族</v>
          </cell>
          <cell r="AE836" t="str">
            <v>群众</v>
          </cell>
          <cell r="AF836" t="str">
            <v>入会</v>
          </cell>
          <cell r="AG836" t="str">
            <v>广西北流市隆盛镇平坡文岭组11号</v>
          </cell>
          <cell r="AH836" t="str">
            <v>18154660920</v>
          </cell>
          <cell r="AI836" t="str">
            <v>505456117@qq.com</v>
          </cell>
          <cell r="AJ836" t="str">
            <v>李泳逸</v>
          </cell>
          <cell r="AK836">
            <v>13632835122</v>
          </cell>
          <cell r="AL836">
            <v>44649</v>
          </cell>
        </row>
        <row r="837">
          <cell r="E837" t="str">
            <v>420984199005010378</v>
          </cell>
          <cell r="F837" t="str">
            <v>交付中心</v>
          </cell>
          <cell r="G837" t="str">
            <v>华南供应链</v>
          </cell>
          <cell r="H837" t="str">
            <v>生产二科</v>
          </cell>
          <cell r="I837" t="str">
            <v>六车间</v>
          </cell>
          <cell r="J837" t="str">
            <v>/</v>
          </cell>
          <cell r="K837" t="str">
            <v>中级调试工程师</v>
          </cell>
        </row>
        <row r="837">
          <cell r="N837" t="str">
            <v>B</v>
          </cell>
          <cell r="O837" t="str">
            <v>正式员工</v>
          </cell>
          <cell r="P837" t="str">
            <v>计全勤</v>
          </cell>
          <cell r="Q837" t="str">
            <v>SZ53100503</v>
          </cell>
          <cell r="R837" t="str">
            <v>制造族</v>
          </cell>
          <cell r="S837" t="str">
            <v>中级工程师</v>
          </cell>
          <cell r="T837" t="str">
            <v>P2D</v>
          </cell>
          <cell r="U837" t="str">
            <v>男</v>
          </cell>
          <cell r="V837" t="str">
            <v>已婚</v>
          </cell>
          <cell r="W837" t="str">
            <v>高中</v>
          </cell>
          <cell r="X837" t="str">
            <v>汉川市综合高中</v>
          </cell>
          <cell r="Y837" t="str">
            <v>无</v>
          </cell>
          <cell r="Z837">
            <v>39965</v>
          </cell>
          <cell r="AA837" t="str">
            <v>420984199005010378</v>
          </cell>
          <cell r="AB837">
            <v>32994</v>
          </cell>
          <cell r="AC837">
            <v>34</v>
          </cell>
          <cell r="AD837" t="str">
            <v>汉族</v>
          </cell>
          <cell r="AE837" t="str">
            <v>群众</v>
          </cell>
          <cell r="AF837" t="str">
            <v>入会</v>
          </cell>
          <cell r="AG837" t="str">
            <v>湖北省汉川市仙女街道办事处小山坡挂100号</v>
          </cell>
          <cell r="AH837" t="str">
            <v>17771206021</v>
          </cell>
          <cell r="AI837" t="str">
            <v>715317540@qq.com</v>
          </cell>
          <cell r="AJ837" t="str">
            <v>张行</v>
          </cell>
          <cell r="AK837">
            <v>13635812053</v>
          </cell>
          <cell r="AL837">
            <v>44649</v>
          </cell>
        </row>
        <row r="838">
          <cell r="E838" t="str">
            <v>440981199510233518</v>
          </cell>
          <cell r="F838" t="str">
            <v>交付中心</v>
          </cell>
          <cell r="G838" t="str">
            <v>华南供应链</v>
          </cell>
          <cell r="H838" t="str">
            <v>生产四科</v>
          </cell>
          <cell r="I838" t="str">
            <v>十车间</v>
          </cell>
          <cell r="J838" t="str">
            <v>/</v>
          </cell>
          <cell r="K838" t="str">
            <v>中级电工</v>
          </cell>
        </row>
        <row r="838">
          <cell r="N838" t="str">
            <v>A</v>
          </cell>
          <cell r="O838" t="str">
            <v>正式员工</v>
          </cell>
          <cell r="P838" t="str">
            <v>计全勤</v>
          </cell>
          <cell r="Q838" t="str">
            <v>SZ53100701</v>
          </cell>
          <cell r="R838" t="str">
            <v>制造族</v>
          </cell>
          <cell r="S838" t="str">
            <v>中级技工</v>
          </cell>
          <cell r="T838" t="str">
            <v>P1D</v>
          </cell>
          <cell r="U838" t="str">
            <v>男</v>
          </cell>
          <cell r="V838" t="str">
            <v>未婚</v>
          </cell>
          <cell r="W838" t="str">
            <v>中专</v>
          </cell>
          <cell r="X838" t="str">
            <v>高州市第一职业技术学院</v>
          </cell>
          <cell r="Y838" t="str">
            <v>电子电工</v>
          </cell>
          <cell r="Z838">
            <v>42184</v>
          </cell>
          <cell r="AA838" t="str">
            <v>440981199510233518</v>
          </cell>
          <cell r="AB838">
            <v>34995</v>
          </cell>
          <cell r="AC838">
            <v>29</v>
          </cell>
          <cell r="AD838" t="str">
            <v>汉族</v>
          </cell>
          <cell r="AE838" t="str">
            <v>群众</v>
          </cell>
          <cell r="AF838" t="str">
            <v>入会</v>
          </cell>
          <cell r="AG838" t="str">
            <v>广东省茂名市高州市石鼓镇祥山林坑谭坑村8号</v>
          </cell>
          <cell r="AH838" t="str">
            <v>18689217963</v>
          </cell>
          <cell r="AI838" t="str">
            <v>2690022092@qq.com</v>
          </cell>
          <cell r="AJ838" t="str">
            <v>梁思敏</v>
          </cell>
          <cell r="AK838">
            <v>13612804877</v>
          </cell>
          <cell r="AL838">
            <v>44650</v>
          </cell>
        </row>
        <row r="839">
          <cell r="E839" t="str">
            <v>430421199606019158</v>
          </cell>
          <cell r="F839" t="str">
            <v>交付中心</v>
          </cell>
          <cell r="G839" t="str">
            <v>华南供应链</v>
          </cell>
          <cell r="H839" t="str">
            <v>生产四科</v>
          </cell>
          <cell r="I839" t="str">
            <v>十一车间</v>
          </cell>
          <cell r="J839" t="str">
            <v>/</v>
          </cell>
          <cell r="K839" t="str">
            <v>初级调试工程师</v>
          </cell>
        </row>
        <row r="839">
          <cell r="N839" t="str">
            <v>A</v>
          </cell>
          <cell r="O839" t="str">
            <v>正式员工</v>
          </cell>
          <cell r="P839" t="str">
            <v>计全勤</v>
          </cell>
          <cell r="Q839" t="str">
            <v>SZ53100702</v>
          </cell>
          <cell r="R839" t="str">
            <v>制造族</v>
          </cell>
          <cell r="S839" t="str">
            <v>中级技工</v>
          </cell>
          <cell r="T839" t="str">
            <v>P1D</v>
          </cell>
          <cell r="U839" t="str">
            <v>男</v>
          </cell>
          <cell r="V839" t="str">
            <v>未婚</v>
          </cell>
          <cell r="W839" t="str">
            <v>高中</v>
          </cell>
          <cell r="X839" t="str">
            <v>湖南省衡阳县第二高级中学</v>
          </cell>
          <cell r="Y839" t="str">
            <v>无</v>
          </cell>
          <cell r="Z839">
            <v>41850</v>
          </cell>
          <cell r="AA839" t="str">
            <v>430421199606019158</v>
          </cell>
          <cell r="AB839">
            <v>35217</v>
          </cell>
          <cell r="AC839">
            <v>28</v>
          </cell>
          <cell r="AD839" t="str">
            <v>汉族</v>
          </cell>
          <cell r="AE839" t="str">
            <v>群众</v>
          </cell>
          <cell r="AF839" t="str">
            <v>入会</v>
          </cell>
          <cell r="AG839" t="str">
            <v>湖南省衡阳县西度镇杨冲路2号1栋附2号</v>
          </cell>
          <cell r="AH839" t="str">
            <v>17627543871</v>
          </cell>
          <cell r="AI839" t="str">
            <v>2444278768@qq.com</v>
          </cell>
          <cell r="AJ839" t="str">
            <v>黄帆</v>
          </cell>
          <cell r="AK839">
            <v>13610184452</v>
          </cell>
          <cell r="AL839">
            <v>44650</v>
          </cell>
        </row>
        <row r="840">
          <cell r="E840" t="str">
            <v>43112420021108216X</v>
          </cell>
          <cell r="F840" t="str">
            <v>交付中心</v>
          </cell>
          <cell r="G840" t="str">
            <v>华南供应链</v>
          </cell>
          <cell r="H840" t="str">
            <v>生产四科</v>
          </cell>
          <cell r="I840" t="str">
            <v>十一车间</v>
          </cell>
          <cell r="J840" t="str">
            <v>/</v>
          </cell>
          <cell r="K840" t="str">
            <v>质量专员</v>
          </cell>
        </row>
        <row r="840">
          <cell r="N840" t="str">
            <v>A</v>
          </cell>
          <cell r="O840" t="str">
            <v>邦成-正式员工</v>
          </cell>
          <cell r="P840" t="str">
            <v>计全勤</v>
          </cell>
          <cell r="Q840" t="str">
            <v>SZ53100702</v>
          </cell>
          <cell r="R840" t="str">
            <v>专业支持族</v>
          </cell>
          <cell r="S840" t="str">
            <v>专员</v>
          </cell>
          <cell r="T840" t="str">
            <v>P1C</v>
          </cell>
          <cell r="U840" t="str">
            <v>女</v>
          </cell>
          <cell r="V840" t="str">
            <v>未婚</v>
          </cell>
          <cell r="W840" t="str">
            <v>中专</v>
          </cell>
          <cell r="X840" t="str">
            <v>湖南省永州工贸学校</v>
          </cell>
          <cell r="Y840" t="str">
            <v>文艺</v>
          </cell>
          <cell r="Z840">
            <v>44348</v>
          </cell>
          <cell r="AA840" t="str">
            <v>43112420021108216X</v>
          </cell>
          <cell r="AB840">
            <v>37568</v>
          </cell>
          <cell r="AC840">
            <v>22</v>
          </cell>
          <cell r="AD840" t="str">
            <v>汉族</v>
          </cell>
          <cell r="AE840" t="str">
            <v>群众</v>
          </cell>
          <cell r="AF840" t="str">
            <v>入会</v>
          </cell>
          <cell r="AG840" t="str">
            <v>湖南省道县清塘镇月岩村</v>
          </cell>
          <cell r="AH840" t="str">
            <v>17873370260</v>
          </cell>
          <cell r="AI840" t="str">
            <v>930867720@qq.com</v>
          </cell>
          <cell r="AJ840" t="str">
            <v>胡航桂</v>
          </cell>
          <cell r="AK840">
            <v>17673369673</v>
          </cell>
          <cell r="AL840">
            <v>44650</v>
          </cell>
        </row>
        <row r="841">
          <cell r="E841" t="str">
            <v>440782199211236511</v>
          </cell>
          <cell r="F841" t="str">
            <v>交付中心</v>
          </cell>
          <cell r="G841" t="str">
            <v>华南供应链</v>
          </cell>
          <cell r="H841" t="str">
            <v>生产一科</v>
          </cell>
          <cell r="I841" t="str">
            <v>一车间</v>
          </cell>
          <cell r="J841" t="str">
            <v>/</v>
          </cell>
          <cell r="K841" t="str">
            <v>初级电工</v>
          </cell>
        </row>
        <row r="841">
          <cell r="N841" t="str">
            <v>A</v>
          </cell>
          <cell r="O841" t="str">
            <v>正式员工</v>
          </cell>
          <cell r="P841" t="str">
            <v>计全勤</v>
          </cell>
          <cell r="Q841" t="str">
            <v>SZ53100401</v>
          </cell>
          <cell r="R841" t="str">
            <v>制造族</v>
          </cell>
          <cell r="S841" t="str">
            <v>初级技工</v>
          </cell>
          <cell r="T841" t="str">
            <v>P1C</v>
          </cell>
          <cell r="U841" t="str">
            <v>男</v>
          </cell>
          <cell r="V841" t="str">
            <v>已婚</v>
          </cell>
          <cell r="W841" t="str">
            <v>本科B（非统招）</v>
          </cell>
          <cell r="X841" t="str">
            <v>华南师范大学</v>
          </cell>
          <cell r="Y841" t="str">
            <v>现代企业管理</v>
          </cell>
          <cell r="Z841">
            <v>42003</v>
          </cell>
          <cell r="AA841" t="str">
            <v>440782199211236511</v>
          </cell>
          <cell r="AB841">
            <v>33931</v>
          </cell>
          <cell r="AC841">
            <v>32</v>
          </cell>
          <cell r="AD841" t="str">
            <v>汉族</v>
          </cell>
          <cell r="AE841" t="str">
            <v>群众</v>
          </cell>
          <cell r="AF841" t="str">
            <v>入会</v>
          </cell>
          <cell r="AG841" t="str">
            <v>广东省江门市蓬江区荷塘镇禾岗村九美里二巷27号</v>
          </cell>
          <cell r="AH841" t="str">
            <v>13630456549</v>
          </cell>
          <cell r="AI841" t="str">
            <v>810175646@qq.com</v>
          </cell>
          <cell r="AJ841" t="str">
            <v>谭秀芳</v>
          </cell>
          <cell r="AK841">
            <v>15992182293</v>
          </cell>
          <cell r="AL841">
            <v>44651</v>
          </cell>
        </row>
        <row r="842">
          <cell r="E842" t="str">
            <v>452702198706062135</v>
          </cell>
          <cell r="F842" t="str">
            <v>交付中心</v>
          </cell>
          <cell r="G842" t="str">
            <v>华南供应链</v>
          </cell>
          <cell r="H842" t="str">
            <v>生产一科</v>
          </cell>
          <cell r="I842" t="str">
            <v>一车间</v>
          </cell>
          <cell r="J842" t="str">
            <v>/</v>
          </cell>
          <cell r="K842" t="str">
            <v>初级调试工程师</v>
          </cell>
        </row>
        <row r="842">
          <cell r="N842" t="str">
            <v>A</v>
          </cell>
          <cell r="O842" t="str">
            <v>正式员工</v>
          </cell>
          <cell r="P842" t="str">
            <v>计全勤</v>
          </cell>
          <cell r="Q842" t="str">
            <v>SZ53100401</v>
          </cell>
          <cell r="R842" t="str">
            <v>制造族</v>
          </cell>
          <cell r="S842" t="str">
            <v>初级工程师</v>
          </cell>
          <cell r="T842" t="str">
            <v>P2A</v>
          </cell>
          <cell r="U842" t="str">
            <v>男</v>
          </cell>
          <cell r="V842" t="str">
            <v>未婚</v>
          </cell>
          <cell r="W842" t="str">
            <v>大专A（统招）</v>
          </cell>
          <cell r="X842" t="str">
            <v>广西工程职业学院</v>
          </cell>
          <cell r="Y842" t="str">
            <v>数控技术</v>
          </cell>
          <cell r="Z842">
            <v>40734</v>
          </cell>
          <cell r="AA842" t="str">
            <v>452702198706062135</v>
          </cell>
          <cell r="AB842">
            <v>31934</v>
          </cell>
          <cell r="AC842">
            <v>37</v>
          </cell>
          <cell r="AD842" t="str">
            <v>壮族</v>
          </cell>
          <cell r="AE842" t="str">
            <v>群众</v>
          </cell>
          <cell r="AF842" t="str">
            <v>入会</v>
          </cell>
          <cell r="AG842" t="str">
            <v>广西宜州市北山镇北山街42-5号</v>
          </cell>
          <cell r="AH842" t="str">
            <v>13207736882</v>
          </cell>
          <cell r="AI842" t="str">
            <v>119761632@qq.com</v>
          </cell>
          <cell r="AJ842" t="str">
            <v>蓝荣新</v>
          </cell>
          <cell r="AK842">
            <v>13481251775</v>
          </cell>
          <cell r="AL842">
            <v>44652</v>
          </cell>
        </row>
        <row r="843">
          <cell r="E843" t="str">
            <v>500382199604199197</v>
          </cell>
          <cell r="F843" t="str">
            <v>交付中心</v>
          </cell>
          <cell r="G843" t="str">
            <v>华南供应链</v>
          </cell>
          <cell r="H843" t="str">
            <v>生产五科</v>
          </cell>
          <cell r="I843" t="str">
            <v>十三车间</v>
          </cell>
          <cell r="J843" t="str">
            <v>/</v>
          </cell>
          <cell r="K843" t="str">
            <v>初级调试工程师</v>
          </cell>
        </row>
        <row r="843">
          <cell r="N843" t="str">
            <v>A</v>
          </cell>
          <cell r="O843" t="str">
            <v>正式员工</v>
          </cell>
          <cell r="P843" t="str">
            <v>计全勤</v>
          </cell>
          <cell r="Q843" t="str">
            <v>SZ53100801</v>
          </cell>
          <cell r="R843" t="str">
            <v>制造族</v>
          </cell>
          <cell r="S843" t="str">
            <v>初级工程师</v>
          </cell>
          <cell r="T843" t="str">
            <v>P2A</v>
          </cell>
          <cell r="U843" t="str">
            <v>男</v>
          </cell>
          <cell r="V843" t="str">
            <v>未婚</v>
          </cell>
          <cell r="W843" t="str">
            <v>本科A（统招）</v>
          </cell>
          <cell r="X843" t="str">
            <v>重庆三峡学院</v>
          </cell>
          <cell r="Y843" t="str">
            <v>机械设计制造及自动化</v>
          </cell>
          <cell r="Z843">
            <v>43637</v>
          </cell>
          <cell r="AA843" t="str">
            <v>500382199604199197</v>
          </cell>
          <cell r="AB843">
            <v>35174</v>
          </cell>
          <cell r="AC843">
            <v>28</v>
          </cell>
          <cell r="AD843" t="str">
            <v>汉族</v>
          </cell>
          <cell r="AE843" t="str">
            <v>群众</v>
          </cell>
          <cell r="AF843" t="str">
            <v>入会</v>
          </cell>
          <cell r="AG843" t="str">
            <v>重庆市合川区二郎镇联珠村</v>
          </cell>
          <cell r="AH843" t="str">
            <v>17783264291</v>
          </cell>
          <cell r="AI843" t="str">
            <v>1173702656@qq.com</v>
          </cell>
          <cell r="AJ843" t="str">
            <v>邓昌斌</v>
          </cell>
          <cell r="AK843">
            <v>18983011935</v>
          </cell>
          <cell r="AL843">
            <v>44652</v>
          </cell>
        </row>
        <row r="844">
          <cell r="E844" t="str">
            <v>432522199008264077</v>
          </cell>
          <cell r="F844" t="str">
            <v>交付中心</v>
          </cell>
          <cell r="G844" t="str">
            <v>华南供应链</v>
          </cell>
          <cell r="H844" t="str">
            <v>生产五科</v>
          </cell>
          <cell r="I844" t="str">
            <v>十三车间</v>
          </cell>
          <cell r="J844" t="str">
            <v>/</v>
          </cell>
          <cell r="K844" t="str">
            <v>高级调试工程师</v>
          </cell>
        </row>
        <row r="844">
          <cell r="N844" t="str">
            <v>B</v>
          </cell>
          <cell r="O844" t="str">
            <v>正式员工</v>
          </cell>
          <cell r="P844" t="str">
            <v>计全勤</v>
          </cell>
          <cell r="Q844" t="str">
            <v>SZ53100801</v>
          </cell>
          <cell r="R844" t="str">
            <v>制造族</v>
          </cell>
          <cell r="S844" t="str">
            <v>高级工程师</v>
          </cell>
          <cell r="T844" t="str">
            <v>P3A</v>
          </cell>
          <cell r="U844" t="str">
            <v>男</v>
          </cell>
          <cell r="V844" t="str">
            <v>已婚</v>
          </cell>
          <cell r="W844" t="str">
            <v>中专</v>
          </cell>
          <cell r="X844" t="str">
            <v>荷叶成人中专</v>
          </cell>
          <cell r="Y844" t="str">
            <v>电子电工</v>
          </cell>
          <cell r="Z844">
            <v>43525</v>
          </cell>
          <cell r="AA844" t="str">
            <v>432522199008264077</v>
          </cell>
          <cell r="AB844">
            <v>33111</v>
          </cell>
          <cell r="AC844">
            <v>34</v>
          </cell>
          <cell r="AD844" t="str">
            <v>汉族</v>
          </cell>
          <cell r="AE844" t="str">
            <v>群众</v>
          </cell>
          <cell r="AF844" t="str">
            <v>入会</v>
          </cell>
          <cell r="AG844" t="str">
            <v>湖南省双峰县荷叶镇新耀村槐树组</v>
          </cell>
          <cell r="AH844" t="str">
            <v>16620970314</v>
          </cell>
          <cell r="AI844" t="str">
            <v>877984231@qq.com</v>
          </cell>
          <cell r="AJ844" t="str">
            <v>雷云香</v>
          </cell>
          <cell r="AK844">
            <v>17512064707</v>
          </cell>
          <cell r="AL844">
            <v>44652</v>
          </cell>
        </row>
        <row r="845">
          <cell r="E845" t="str">
            <v>441225198909132513</v>
          </cell>
          <cell r="F845" t="str">
            <v>交付中心</v>
          </cell>
          <cell r="G845" t="str">
            <v>华南供应链</v>
          </cell>
          <cell r="H845" t="str">
            <v>生产四科</v>
          </cell>
          <cell r="I845" t="str">
            <v>十一车间</v>
          </cell>
          <cell r="J845" t="str">
            <v>/</v>
          </cell>
          <cell r="K845" t="str">
            <v>初级钳工</v>
          </cell>
        </row>
        <row r="845">
          <cell r="N845" t="str">
            <v>A</v>
          </cell>
          <cell r="O845" t="str">
            <v>正式员工</v>
          </cell>
          <cell r="P845" t="str">
            <v>计全勤</v>
          </cell>
          <cell r="Q845" t="str">
            <v>SZ53100702</v>
          </cell>
          <cell r="R845" t="str">
            <v>制造族</v>
          </cell>
          <cell r="S845" t="str">
            <v>初级技工</v>
          </cell>
          <cell r="T845" t="str">
            <v>P1D</v>
          </cell>
          <cell r="U845" t="str">
            <v>男</v>
          </cell>
          <cell r="V845" t="str">
            <v>未婚</v>
          </cell>
          <cell r="W845" t="str">
            <v>中专</v>
          </cell>
          <cell r="X845" t="str">
            <v>肇庆市高级技工学校</v>
          </cell>
          <cell r="Y845" t="str">
            <v>模具设计与制造</v>
          </cell>
          <cell r="Z845">
            <v>40330</v>
          </cell>
          <cell r="AA845" t="str">
            <v>441225198909132513</v>
          </cell>
          <cell r="AB845">
            <v>32764</v>
          </cell>
          <cell r="AC845">
            <v>35</v>
          </cell>
          <cell r="AD845" t="str">
            <v>汉族</v>
          </cell>
          <cell r="AE845" t="str">
            <v>群众</v>
          </cell>
          <cell r="AF845" t="str">
            <v>入会</v>
          </cell>
          <cell r="AG845" t="str">
            <v>广东省封开县南丰镇金岗村委会塔塘村15号</v>
          </cell>
          <cell r="AH845" t="str">
            <v>13672339692</v>
          </cell>
          <cell r="AI845" t="str">
            <v>874279607@qq.com</v>
          </cell>
          <cell r="AJ845" t="str">
            <v>梁洪元</v>
          </cell>
          <cell r="AK845">
            <v>13435892428</v>
          </cell>
          <cell r="AL845">
            <v>44652</v>
          </cell>
        </row>
        <row r="846">
          <cell r="E846" t="str">
            <v>440711198709185133</v>
          </cell>
          <cell r="F846" t="str">
            <v>交付中心</v>
          </cell>
          <cell r="G846" t="str">
            <v>华南供应链</v>
          </cell>
          <cell r="H846" t="str">
            <v>仓储管理科</v>
          </cell>
          <cell r="I846" t="str">
            <v>物流组</v>
          </cell>
          <cell r="J846" t="str">
            <v>/</v>
          </cell>
          <cell r="K846" t="str">
            <v>仓管员</v>
          </cell>
        </row>
        <row r="846">
          <cell r="N846" t="str">
            <v>A</v>
          </cell>
          <cell r="O846" t="str">
            <v>邦成-正式员工</v>
          </cell>
          <cell r="P846" t="str">
            <v>计全勤</v>
          </cell>
          <cell r="Q846" t="str">
            <v>SZ53100101</v>
          </cell>
          <cell r="R846" t="str">
            <v>专业支持族</v>
          </cell>
          <cell r="S846" t="str">
            <v>专员</v>
          </cell>
          <cell r="T846" t="str">
            <v>P1C</v>
          </cell>
          <cell r="U846" t="str">
            <v>男</v>
          </cell>
          <cell r="V846" t="str">
            <v>离婚</v>
          </cell>
          <cell r="W846" t="str">
            <v>高中</v>
          </cell>
          <cell r="X846" t="str">
            <v>江门市第一职业技术学校</v>
          </cell>
          <cell r="Y846" t="str">
            <v>无</v>
          </cell>
          <cell r="Z846">
            <v>38504</v>
          </cell>
          <cell r="AA846" t="str">
            <v>440711198709185133</v>
          </cell>
          <cell r="AB846">
            <v>32038</v>
          </cell>
          <cell r="AC846">
            <v>37</v>
          </cell>
          <cell r="AD846" t="str">
            <v>汉族</v>
          </cell>
          <cell r="AE846" t="str">
            <v>群众</v>
          </cell>
          <cell r="AF846" t="str">
            <v>入会</v>
          </cell>
          <cell r="AG846" t="str">
            <v>江门市象山新村109号203</v>
          </cell>
          <cell r="AH846" t="str">
            <v>13924680605</v>
          </cell>
          <cell r="AI846" t="str">
            <v>502501493@qq.com</v>
          </cell>
          <cell r="AJ846" t="str">
            <v>李凤婵</v>
          </cell>
          <cell r="AK846">
            <v>13620184328</v>
          </cell>
          <cell r="AL846">
            <v>44652</v>
          </cell>
        </row>
        <row r="847">
          <cell r="E847" t="str">
            <v>440782199810296823</v>
          </cell>
          <cell r="F847" t="str">
            <v>江门基地</v>
          </cell>
          <cell r="G847" t="str">
            <v>行政部</v>
          </cell>
          <cell r="H847" t="str">
            <v>/</v>
          </cell>
          <cell r="I847" t="str">
            <v>/</v>
          </cell>
          <cell r="J847" t="str">
            <v>/</v>
          </cell>
          <cell r="K847" t="str">
            <v>行政专员</v>
          </cell>
        </row>
        <row r="847">
          <cell r="N847" t="str">
            <v>B</v>
          </cell>
          <cell r="O847" t="str">
            <v>正式员工</v>
          </cell>
          <cell r="P847" t="str">
            <v>计全勤</v>
          </cell>
          <cell r="Q847" t="str">
            <v>SZ6102</v>
          </cell>
          <cell r="R847" t="str">
            <v>专业支持族</v>
          </cell>
          <cell r="S847" t="str">
            <v>文员</v>
          </cell>
          <cell r="T847" t="str">
            <v>P1B</v>
          </cell>
          <cell r="U847" t="str">
            <v>女</v>
          </cell>
          <cell r="V847" t="str">
            <v>已婚</v>
          </cell>
          <cell r="W847" t="str">
            <v>大专A（统招）</v>
          </cell>
          <cell r="X847" t="str">
            <v>广东松山职业技术学院</v>
          </cell>
          <cell r="Y847" t="str">
            <v>行政管理</v>
          </cell>
          <cell r="Z847">
            <v>44002</v>
          </cell>
          <cell r="AA847" t="str">
            <v>440782199810296823</v>
          </cell>
          <cell r="AB847">
            <v>36097</v>
          </cell>
          <cell r="AC847">
            <v>26</v>
          </cell>
          <cell r="AD847" t="str">
            <v>汉族</v>
          </cell>
          <cell r="AE847" t="str">
            <v>共青团员</v>
          </cell>
          <cell r="AF847" t="str">
            <v>入会</v>
          </cell>
          <cell r="AG847" t="str">
            <v>广东省江门市蓬江区棠下镇石头村民委员会中二队120号</v>
          </cell>
          <cell r="AH847" t="str">
            <v>13226943256</v>
          </cell>
          <cell r="AI847" t="str">
            <v>791633434@qq.com</v>
          </cell>
          <cell r="AJ847" t="str">
            <v>卢国胜</v>
          </cell>
          <cell r="AK847">
            <v>13422631995</v>
          </cell>
          <cell r="AL847">
            <v>44652</v>
          </cell>
        </row>
        <row r="848">
          <cell r="E848" t="str">
            <v>440784199703264810</v>
          </cell>
          <cell r="F848" t="str">
            <v>交付中心</v>
          </cell>
          <cell r="G848" t="str">
            <v>华南供应链</v>
          </cell>
          <cell r="H848" t="str">
            <v>生产四科</v>
          </cell>
          <cell r="I848" t="str">
            <v>十车间</v>
          </cell>
          <cell r="J848" t="str">
            <v>/</v>
          </cell>
          <cell r="K848" t="str">
            <v>初级调试工程师</v>
          </cell>
        </row>
        <row r="848">
          <cell r="N848" t="str">
            <v>A</v>
          </cell>
          <cell r="O848" t="str">
            <v>正式员工</v>
          </cell>
          <cell r="P848" t="str">
            <v>计全勤</v>
          </cell>
          <cell r="Q848" t="str">
            <v>SZ53100701</v>
          </cell>
          <cell r="R848" t="str">
            <v>制造族</v>
          </cell>
          <cell r="S848" t="str">
            <v>初级工程师</v>
          </cell>
          <cell r="T848" t="str">
            <v>P2A</v>
          </cell>
          <cell r="U848" t="str">
            <v>男</v>
          </cell>
          <cell r="V848" t="str">
            <v>未婚</v>
          </cell>
          <cell r="W848" t="str">
            <v>本科A（统招）</v>
          </cell>
          <cell r="X848" t="str">
            <v>广东理工学院</v>
          </cell>
          <cell r="Y848" t="str">
            <v>机械电子工程</v>
          </cell>
          <cell r="Z848">
            <v>44375</v>
          </cell>
          <cell r="AA848" t="str">
            <v>440784199703264810</v>
          </cell>
          <cell r="AB848">
            <v>35515</v>
          </cell>
          <cell r="AC848">
            <v>27</v>
          </cell>
          <cell r="AD848" t="str">
            <v>汉族</v>
          </cell>
          <cell r="AE848" t="str">
            <v>群众</v>
          </cell>
          <cell r="AF848" t="str">
            <v>入会</v>
          </cell>
          <cell r="AG848" t="str">
            <v>广东省鹤山市沙坪街道新升苑28号508房</v>
          </cell>
          <cell r="AH848" t="str">
            <v>17688423924</v>
          </cell>
          <cell r="AI848" t="str">
            <v>406820301@qq.com</v>
          </cell>
          <cell r="AJ848" t="str">
            <v>李利娥</v>
          </cell>
          <cell r="AK848">
            <v>13676161510</v>
          </cell>
          <cell r="AL848">
            <v>44652</v>
          </cell>
        </row>
        <row r="849">
          <cell r="E849" t="str">
            <v>440782199003317325</v>
          </cell>
          <cell r="F849" t="str">
            <v>交付中心</v>
          </cell>
          <cell r="G849" t="str">
            <v>华南供应链</v>
          </cell>
          <cell r="H849" t="str">
            <v>计划管理科</v>
          </cell>
          <cell r="I849" t="str">
            <v>PC组</v>
          </cell>
          <cell r="J849" t="str">
            <v>/</v>
          </cell>
          <cell r="K849" t="str">
            <v>PC专员</v>
          </cell>
        </row>
        <row r="849">
          <cell r="N849" t="str">
            <v>A</v>
          </cell>
          <cell r="O849" t="str">
            <v>正式员工</v>
          </cell>
          <cell r="P849" t="str">
            <v>计全勤</v>
          </cell>
          <cell r="Q849" t="str">
            <v>SZ53100201</v>
          </cell>
          <cell r="R849" t="str">
            <v>专业支持族</v>
          </cell>
          <cell r="S849" t="str">
            <v>专员</v>
          </cell>
          <cell r="T849" t="str">
            <v>P1D</v>
          </cell>
          <cell r="U849" t="str">
            <v>女</v>
          </cell>
          <cell r="V849" t="str">
            <v>已婚</v>
          </cell>
          <cell r="W849" t="str">
            <v>中专</v>
          </cell>
          <cell r="X849" t="str">
            <v>广州市旅游商贸学校</v>
          </cell>
          <cell r="Y849" t="str">
            <v>会计</v>
          </cell>
          <cell r="Z849">
            <v>40057</v>
          </cell>
          <cell r="AA849" t="str">
            <v>440782199003317325</v>
          </cell>
          <cell r="AB849">
            <v>32963</v>
          </cell>
          <cell r="AC849">
            <v>34</v>
          </cell>
          <cell r="AD849" t="str">
            <v>汉族</v>
          </cell>
          <cell r="AE849" t="str">
            <v>群众</v>
          </cell>
          <cell r="AF849" t="str">
            <v>入会</v>
          </cell>
          <cell r="AG849" t="str">
            <v>广东省江门市蓬江区杜阮镇龙溪村民委员会响岭队14号</v>
          </cell>
          <cell r="AH849" t="str">
            <v>15917888534</v>
          </cell>
          <cell r="AI849" t="str">
            <v>598701895@qq.com</v>
          </cell>
          <cell r="AJ849" t="str">
            <v>莫卫琳</v>
          </cell>
          <cell r="AK849">
            <v>13760535368</v>
          </cell>
          <cell r="AL849">
            <v>44652</v>
          </cell>
        </row>
        <row r="850">
          <cell r="E850" t="str">
            <v>440781199006015035</v>
          </cell>
          <cell r="F850" t="str">
            <v>交付中心</v>
          </cell>
          <cell r="G850" t="str">
            <v>华南供应链</v>
          </cell>
          <cell r="H850" t="str">
            <v>仓储管理科</v>
          </cell>
          <cell r="I850" t="str">
            <v>发料组</v>
          </cell>
          <cell r="J850" t="str">
            <v>/</v>
          </cell>
          <cell r="K850" t="str">
            <v>仓管员</v>
          </cell>
        </row>
        <row r="850">
          <cell r="N850" t="str">
            <v>A</v>
          </cell>
          <cell r="O850" t="str">
            <v>邦成-正式员工</v>
          </cell>
          <cell r="P850" t="str">
            <v>计全勤</v>
          </cell>
          <cell r="Q850" t="str">
            <v>SZ53100102</v>
          </cell>
          <cell r="R850" t="str">
            <v>专业支持族</v>
          </cell>
          <cell r="S850" t="str">
            <v>文员</v>
          </cell>
          <cell r="T850" t="str">
            <v>P1B</v>
          </cell>
          <cell r="U850" t="str">
            <v>男</v>
          </cell>
          <cell r="V850" t="str">
            <v>未婚</v>
          </cell>
          <cell r="W850" t="str">
            <v>初中</v>
          </cell>
          <cell r="X850" t="str">
            <v>端芬中学</v>
          </cell>
          <cell r="Y850" t="str">
            <v>无</v>
          </cell>
          <cell r="Z850">
            <v>38961</v>
          </cell>
          <cell r="AA850" t="str">
            <v>440781199006015035</v>
          </cell>
          <cell r="AB850">
            <v>33025</v>
          </cell>
          <cell r="AC850">
            <v>34</v>
          </cell>
          <cell r="AD850" t="str">
            <v>汉族</v>
          </cell>
          <cell r="AE850" t="str">
            <v>群众</v>
          </cell>
          <cell r="AF850" t="str">
            <v>入会</v>
          </cell>
          <cell r="AG850" t="str">
            <v>广东省台山市端芬镇山底石交台村43号之1</v>
          </cell>
          <cell r="AH850" t="str">
            <v>19879052205</v>
          </cell>
          <cell r="AI850" t="str">
            <v>wei19879052205@qq.com</v>
          </cell>
          <cell r="AJ850" t="str">
            <v>梅比强</v>
          </cell>
          <cell r="AK850">
            <v>13437300242</v>
          </cell>
          <cell r="AL850">
            <v>44652</v>
          </cell>
        </row>
        <row r="851">
          <cell r="E851" t="str">
            <v>440781198907133851</v>
          </cell>
          <cell r="F851" t="str">
            <v>交付中心</v>
          </cell>
          <cell r="G851" t="str">
            <v>华南供应链</v>
          </cell>
          <cell r="H851" t="str">
            <v>仓储管理科</v>
          </cell>
          <cell r="I851" t="str">
            <v>发料组</v>
          </cell>
          <cell r="J851" t="str">
            <v>/</v>
          </cell>
          <cell r="K851" t="str">
            <v>仓管员</v>
          </cell>
        </row>
        <row r="851">
          <cell r="N851" t="str">
            <v>A</v>
          </cell>
          <cell r="O851" t="str">
            <v>邦成-正式员工</v>
          </cell>
          <cell r="P851" t="str">
            <v>计全勤</v>
          </cell>
          <cell r="Q851" t="str">
            <v>SZ53100102</v>
          </cell>
          <cell r="R851" t="str">
            <v>专业支持族</v>
          </cell>
          <cell r="S851" t="str">
            <v>文员</v>
          </cell>
          <cell r="T851" t="str">
            <v>P1B</v>
          </cell>
          <cell r="U851" t="str">
            <v>男</v>
          </cell>
          <cell r="V851" t="str">
            <v>未婚</v>
          </cell>
          <cell r="W851" t="str">
            <v>初中</v>
          </cell>
          <cell r="X851" t="str">
            <v>端芬中学</v>
          </cell>
          <cell r="Y851" t="str">
            <v>无</v>
          </cell>
          <cell r="Z851">
            <v>38518</v>
          </cell>
          <cell r="AA851" t="str">
            <v>440781198907133851</v>
          </cell>
          <cell r="AB851">
            <v>32702</v>
          </cell>
          <cell r="AC851">
            <v>35</v>
          </cell>
          <cell r="AD851" t="str">
            <v>汉族</v>
          </cell>
          <cell r="AE851" t="str">
            <v>群众</v>
          </cell>
          <cell r="AF851" t="str">
            <v>入会</v>
          </cell>
          <cell r="AG851" t="str">
            <v>广东省台山市斗山镇其乐管区长南村二巷10号</v>
          </cell>
          <cell r="AH851" t="str">
            <v>13437313968</v>
          </cell>
          <cell r="AI851" t="str">
            <v>285005509@qq.com</v>
          </cell>
          <cell r="AJ851" t="str">
            <v>曾锋明</v>
          </cell>
          <cell r="AK851">
            <v>13680419633</v>
          </cell>
          <cell r="AL851">
            <v>44652</v>
          </cell>
        </row>
        <row r="852">
          <cell r="E852" t="str">
            <v>452427200201143117</v>
          </cell>
          <cell r="F852" t="str">
            <v>交付中心</v>
          </cell>
          <cell r="G852" t="str">
            <v>华南供应链</v>
          </cell>
          <cell r="H852" t="str">
            <v>仓储管理科</v>
          </cell>
          <cell r="I852" t="str">
            <v>现场组</v>
          </cell>
          <cell r="J852" t="str">
            <v>/</v>
          </cell>
          <cell r="K852" t="str">
            <v>现场仓管</v>
          </cell>
        </row>
        <row r="852">
          <cell r="N852" t="str">
            <v>A</v>
          </cell>
          <cell r="O852" t="str">
            <v>邦成-正式员工</v>
          </cell>
          <cell r="P852" t="str">
            <v>计全勤</v>
          </cell>
          <cell r="Q852" t="str">
            <v>SZ53100104</v>
          </cell>
          <cell r="R852" t="str">
            <v>专业支持族</v>
          </cell>
          <cell r="S852" t="str">
            <v>专员</v>
          </cell>
          <cell r="T852" t="str">
            <v>P1C</v>
          </cell>
          <cell r="U852" t="str">
            <v>男</v>
          </cell>
          <cell r="V852" t="str">
            <v>未婚</v>
          </cell>
          <cell r="W852" t="str">
            <v>高中</v>
          </cell>
          <cell r="X852" t="str">
            <v>广西省贺州市钟山县第二高级中学</v>
          </cell>
          <cell r="Y852" t="str">
            <v>无</v>
          </cell>
          <cell r="Z852">
            <v>43648</v>
          </cell>
          <cell r="AA852" t="str">
            <v>452427200201143117</v>
          </cell>
          <cell r="AB852">
            <v>37270</v>
          </cell>
          <cell r="AC852">
            <v>22</v>
          </cell>
          <cell r="AD852" t="str">
            <v>汉族</v>
          </cell>
          <cell r="AE852" t="str">
            <v>群众</v>
          </cell>
          <cell r="AF852" t="str">
            <v>入会</v>
          </cell>
          <cell r="AG852" t="str">
            <v>广西省贺州市钟山县公安镇里太村</v>
          </cell>
          <cell r="AH852" t="str">
            <v>15717741396</v>
          </cell>
          <cell r="AI852" t="str">
            <v>lxh2593868418@163.com</v>
          </cell>
          <cell r="AJ852" t="str">
            <v>卢承志</v>
          </cell>
          <cell r="AK852">
            <v>13036876295</v>
          </cell>
          <cell r="AL852">
            <v>44652</v>
          </cell>
        </row>
        <row r="853">
          <cell r="E853" t="str">
            <v>522122199803236016</v>
          </cell>
          <cell r="F853" t="str">
            <v>交付中心</v>
          </cell>
          <cell r="G853" t="str">
            <v>华南供应链</v>
          </cell>
          <cell r="H853" t="str">
            <v>生产四科</v>
          </cell>
          <cell r="I853" t="str">
            <v>十一车间</v>
          </cell>
          <cell r="J853" t="str">
            <v>/</v>
          </cell>
          <cell r="K853" t="str">
            <v>初级调试工程师</v>
          </cell>
        </row>
        <row r="853">
          <cell r="N853" t="str">
            <v>A</v>
          </cell>
          <cell r="O853" t="str">
            <v>正式员工</v>
          </cell>
          <cell r="P853" t="str">
            <v>计全勤</v>
          </cell>
          <cell r="Q853" t="str">
            <v>SZ53100702</v>
          </cell>
          <cell r="R853" t="str">
            <v>制造族</v>
          </cell>
          <cell r="S853" t="str">
            <v>初级工程师</v>
          </cell>
          <cell r="T853" t="str">
            <v>P2A</v>
          </cell>
          <cell r="U853" t="str">
            <v>男</v>
          </cell>
          <cell r="V853" t="str">
            <v>未婚</v>
          </cell>
          <cell r="W853" t="str">
            <v>中专</v>
          </cell>
          <cell r="X853" t="str">
            <v>贵阳铁路工程学院</v>
          </cell>
          <cell r="Y853" t="str">
            <v>机械电气自动化</v>
          </cell>
          <cell r="Z853">
            <v>43252</v>
          </cell>
          <cell r="AA853" t="str">
            <v>522122199803236016</v>
          </cell>
          <cell r="AB853">
            <v>35877</v>
          </cell>
          <cell r="AC853">
            <v>26</v>
          </cell>
          <cell r="AD853" t="str">
            <v>汉族</v>
          </cell>
          <cell r="AE853" t="str">
            <v>群众</v>
          </cell>
          <cell r="AF853" t="str">
            <v>入会</v>
          </cell>
          <cell r="AG853" t="str">
            <v>贵州省桐梓县狮溪镇瓦房村朝门组</v>
          </cell>
          <cell r="AH853" t="str">
            <v>18003095925</v>
          </cell>
          <cell r="AI853" t="str">
            <v>1834593290@qq.com</v>
          </cell>
          <cell r="AJ853" t="str">
            <v>黄光永</v>
          </cell>
          <cell r="AK853" t="str">
            <v>137 6529 5240</v>
          </cell>
          <cell r="AL853">
            <v>44653</v>
          </cell>
        </row>
        <row r="854">
          <cell r="E854" t="str">
            <v>522122199912266038</v>
          </cell>
          <cell r="F854" t="str">
            <v>交付中心</v>
          </cell>
          <cell r="G854" t="str">
            <v>华南供应链</v>
          </cell>
          <cell r="H854" t="str">
            <v>生产四科</v>
          </cell>
          <cell r="I854" t="str">
            <v>十二车间</v>
          </cell>
          <cell r="J854" t="str">
            <v>/</v>
          </cell>
          <cell r="K854" t="str">
            <v>初级调试工程师</v>
          </cell>
        </row>
        <row r="854">
          <cell r="N854" t="str">
            <v>A</v>
          </cell>
          <cell r="O854" t="str">
            <v>正式员工</v>
          </cell>
          <cell r="P854" t="str">
            <v>计全勤</v>
          </cell>
          <cell r="Q854" t="str">
            <v>SZ53100703</v>
          </cell>
          <cell r="R854" t="str">
            <v>制造族</v>
          </cell>
          <cell r="S854" t="str">
            <v>初级工程师</v>
          </cell>
          <cell r="T854" t="str">
            <v>P1D</v>
          </cell>
          <cell r="U854" t="str">
            <v>男</v>
          </cell>
          <cell r="V854" t="str">
            <v>未婚</v>
          </cell>
          <cell r="W854" t="str">
            <v>中专</v>
          </cell>
          <cell r="X854" t="str">
            <v>贵阳铁路工程学院</v>
          </cell>
          <cell r="Y854" t="str">
            <v>数控技术</v>
          </cell>
          <cell r="Z854">
            <v>43617</v>
          </cell>
          <cell r="AA854" t="str">
            <v>522122199912266038</v>
          </cell>
          <cell r="AB854">
            <v>36520</v>
          </cell>
          <cell r="AC854">
            <v>25</v>
          </cell>
          <cell r="AD854" t="str">
            <v>汉族</v>
          </cell>
          <cell r="AE854" t="str">
            <v>群众</v>
          </cell>
          <cell r="AF854" t="str">
            <v>入会</v>
          </cell>
          <cell r="AG854" t="str">
            <v>贵州省桐梓县狮溪镇瓦房村朝门组20号</v>
          </cell>
          <cell r="AH854" t="str">
            <v>15772002773</v>
          </cell>
          <cell r="AI854" t="str">
            <v>1529484069@qq.com</v>
          </cell>
          <cell r="AJ854" t="str">
            <v>胡鏖</v>
          </cell>
          <cell r="AK854" t="str">
            <v>136 4059 4742</v>
          </cell>
          <cell r="AL854">
            <v>44653</v>
          </cell>
        </row>
        <row r="855">
          <cell r="E855" t="str">
            <v>513023199809175816</v>
          </cell>
          <cell r="F855" t="str">
            <v>产品中心</v>
          </cell>
          <cell r="G855" t="str">
            <v>方形装配产品线</v>
          </cell>
          <cell r="H855" t="str">
            <v>产品开发八部</v>
          </cell>
          <cell r="I855" t="str">
            <v>外包机台科</v>
          </cell>
          <cell r="J855" t="str">
            <v>系统控制组</v>
          </cell>
          <cell r="K855" t="str">
            <v>中级调试工程师</v>
          </cell>
        </row>
        <row r="855">
          <cell r="N855" t="str">
            <v>B</v>
          </cell>
          <cell r="O855" t="str">
            <v>正式员工</v>
          </cell>
          <cell r="P855" t="str">
            <v>计全勤</v>
          </cell>
          <cell r="Q855" t="str">
            <v>SZ5226080203</v>
          </cell>
          <cell r="R855" t="str">
            <v>制造族</v>
          </cell>
          <cell r="S855" t="str">
            <v>中级工程师</v>
          </cell>
          <cell r="T855" t="str">
            <v>P2D</v>
          </cell>
          <cell r="U855" t="str">
            <v>男</v>
          </cell>
          <cell r="V855" t="str">
            <v>未婚</v>
          </cell>
          <cell r="W855" t="str">
            <v>高中</v>
          </cell>
          <cell r="X855" t="str">
            <v>开江县第二中学</v>
          </cell>
          <cell r="Y855" t="str">
            <v>无</v>
          </cell>
          <cell r="Z855">
            <v>42165</v>
          </cell>
          <cell r="AA855" t="str">
            <v>513023199809175816</v>
          </cell>
          <cell r="AB855">
            <v>36055</v>
          </cell>
          <cell r="AC855">
            <v>26</v>
          </cell>
          <cell r="AD855" t="str">
            <v>汉族</v>
          </cell>
          <cell r="AE855" t="str">
            <v>群众</v>
          </cell>
          <cell r="AF855" t="str">
            <v>入会</v>
          </cell>
          <cell r="AG855" t="str">
            <v>四川省开江县甘棠镇玉河桥村8组</v>
          </cell>
          <cell r="AH855" t="str">
            <v>18847133238</v>
          </cell>
          <cell r="AI855" t="str">
            <v>1349813498@qq.com</v>
          </cell>
          <cell r="AJ855" t="str">
            <v>柏占均</v>
          </cell>
          <cell r="AK855">
            <v>15999578246</v>
          </cell>
          <cell r="AL855">
            <v>44653</v>
          </cell>
        </row>
        <row r="856">
          <cell r="E856" t="str">
            <v>522328199601025332</v>
          </cell>
          <cell r="F856" t="str">
            <v>交付中心</v>
          </cell>
          <cell r="G856" t="str">
            <v>华南供应链</v>
          </cell>
          <cell r="H856" t="str">
            <v>生产四科</v>
          </cell>
          <cell r="I856" t="str">
            <v>十车间</v>
          </cell>
          <cell r="J856" t="str">
            <v>/</v>
          </cell>
          <cell r="K856" t="str">
            <v>中级调试工程师</v>
          </cell>
        </row>
        <row r="856">
          <cell r="N856" t="str">
            <v>A</v>
          </cell>
          <cell r="O856" t="str">
            <v>正式员工</v>
          </cell>
          <cell r="P856" t="str">
            <v>计全勤</v>
          </cell>
          <cell r="Q856" t="str">
            <v>SZ53100701</v>
          </cell>
          <cell r="R856" t="str">
            <v>制造族</v>
          </cell>
          <cell r="S856" t="str">
            <v>初级工程师</v>
          </cell>
          <cell r="T856" t="str">
            <v>P1D</v>
          </cell>
          <cell r="U856" t="str">
            <v>男</v>
          </cell>
          <cell r="V856" t="str">
            <v>未婚</v>
          </cell>
          <cell r="W856" t="str">
            <v>大专A（统招）</v>
          </cell>
          <cell r="X856" t="str">
            <v>泉州轻工业职业学院</v>
          </cell>
          <cell r="Y856" t="str">
            <v>机电一体化</v>
          </cell>
          <cell r="Z856">
            <v>44012</v>
          </cell>
          <cell r="AA856" t="str">
            <v>522328199601025332</v>
          </cell>
          <cell r="AB856">
            <v>35066</v>
          </cell>
          <cell r="AC856">
            <v>28</v>
          </cell>
          <cell r="AD856" t="str">
            <v>布依族</v>
          </cell>
          <cell r="AE856" t="str">
            <v>共青团员</v>
          </cell>
          <cell r="AF856" t="str">
            <v>入会</v>
          </cell>
          <cell r="AG856" t="str">
            <v>贵州省安龙县平乐乡乐央村阿伦组</v>
          </cell>
          <cell r="AH856" t="str">
            <v>18685950102</v>
          </cell>
          <cell r="AI856" t="str">
            <v>315492570@qq.com</v>
          </cell>
          <cell r="AJ856" t="str">
            <v>岑加荣</v>
          </cell>
          <cell r="AK856">
            <v>18286916424</v>
          </cell>
          <cell r="AL856">
            <v>44653</v>
          </cell>
        </row>
        <row r="857">
          <cell r="E857" t="str">
            <v>450922198805210513</v>
          </cell>
          <cell r="F857" t="str">
            <v>交付中心</v>
          </cell>
          <cell r="G857" t="str">
            <v>华南供应链</v>
          </cell>
          <cell r="H857" t="str">
            <v>售后服务科</v>
          </cell>
          <cell r="I857" t="str">
            <v>运维组</v>
          </cell>
          <cell r="J857" t="str">
            <v>/</v>
          </cell>
          <cell r="K857" t="str">
            <v>高级工艺工程师</v>
          </cell>
        </row>
        <row r="857">
          <cell r="N857" t="str">
            <v>B</v>
          </cell>
          <cell r="O857" t="str">
            <v>正式员工</v>
          </cell>
          <cell r="P857" t="str">
            <v>计全勤</v>
          </cell>
          <cell r="Q857" t="str">
            <v>SZ53101007</v>
          </cell>
          <cell r="R857" t="str">
            <v>专业支持族</v>
          </cell>
          <cell r="S857" t="str">
            <v>高级工程师</v>
          </cell>
          <cell r="T857" t="str">
            <v>P3A</v>
          </cell>
          <cell r="U857" t="str">
            <v>男</v>
          </cell>
          <cell r="V857" t="str">
            <v>已婚</v>
          </cell>
          <cell r="W857" t="str">
            <v>中专</v>
          </cell>
          <cell r="X857" t="str">
            <v>桂南理工学院</v>
          </cell>
          <cell r="Y857" t="str">
            <v>模具设计与制造</v>
          </cell>
          <cell r="Z857">
            <v>39263</v>
          </cell>
          <cell r="AA857" t="str">
            <v>450922198805210513</v>
          </cell>
          <cell r="AB857">
            <v>32284</v>
          </cell>
          <cell r="AC857">
            <v>36</v>
          </cell>
          <cell r="AD857" t="str">
            <v>汉族</v>
          </cell>
          <cell r="AE857" t="str">
            <v>群众</v>
          </cell>
          <cell r="AF857" t="str">
            <v>入会</v>
          </cell>
          <cell r="AG857" t="str">
            <v>广西省陆川县米场镇桥鲁路村祠堂边队31号</v>
          </cell>
          <cell r="AH857" t="str">
            <v>13829958071</v>
          </cell>
          <cell r="AI857" t="str">
            <v>445046602@qq.com</v>
          </cell>
          <cell r="AJ857" t="str">
            <v>陈官南</v>
          </cell>
          <cell r="AK857">
            <v>13534054021</v>
          </cell>
          <cell r="AL857">
            <v>44657</v>
          </cell>
        </row>
        <row r="858">
          <cell r="E858" t="str">
            <v>440782198211010614</v>
          </cell>
          <cell r="F858" t="str">
            <v>交付中心</v>
          </cell>
          <cell r="G858" t="str">
            <v>华南供应链</v>
          </cell>
          <cell r="H858" t="str">
            <v>运营管理科</v>
          </cell>
          <cell r="I858" t="str">
            <v>精益组</v>
          </cell>
          <cell r="J858" t="str">
            <v>/</v>
          </cell>
          <cell r="K858" t="str">
            <v>中级IE工程师</v>
          </cell>
        </row>
        <row r="858">
          <cell r="N858" t="str">
            <v>B</v>
          </cell>
          <cell r="O858" t="str">
            <v>正式员工</v>
          </cell>
          <cell r="P858" t="str">
            <v>计全勤</v>
          </cell>
          <cell r="Q858" t="str">
            <v>SZ53101103</v>
          </cell>
          <cell r="R858" t="str">
            <v>制造族</v>
          </cell>
          <cell r="S858" t="str">
            <v>中级工程师</v>
          </cell>
          <cell r="T858" t="str">
            <v>P2C</v>
          </cell>
          <cell r="U858" t="str">
            <v>男</v>
          </cell>
          <cell r="V858" t="str">
            <v>已婚</v>
          </cell>
          <cell r="W858" t="str">
            <v>本科B（非统招）</v>
          </cell>
          <cell r="X858" t="str">
            <v>五邑大学</v>
          </cell>
          <cell r="Y858" t="str">
            <v>电气工程及其自动化</v>
          </cell>
          <cell r="Z858">
            <v>40186</v>
          </cell>
          <cell r="AA858" t="str">
            <v>440782198211010614</v>
          </cell>
          <cell r="AB858">
            <v>30256</v>
          </cell>
          <cell r="AC858">
            <v>42</v>
          </cell>
          <cell r="AD858" t="str">
            <v>汉族</v>
          </cell>
          <cell r="AE858" t="str">
            <v>群众</v>
          </cell>
          <cell r="AF858" t="str">
            <v>入会</v>
          </cell>
          <cell r="AG858" t="str">
            <v>广东省江门市新会区会城镇田历里西5号</v>
          </cell>
          <cell r="AH858">
            <v>13929008117</v>
          </cell>
          <cell r="AI858" t="str">
            <v>105910642@qq.com</v>
          </cell>
          <cell r="AJ858" t="str">
            <v>陈宝娟</v>
          </cell>
          <cell r="AK858">
            <v>13528382914</v>
          </cell>
          <cell r="AL858">
            <v>44657</v>
          </cell>
        </row>
        <row r="859">
          <cell r="E859" t="str">
            <v>510824198306127911</v>
          </cell>
          <cell r="F859" t="str">
            <v>交付中心</v>
          </cell>
          <cell r="G859" t="str">
            <v>华南供应链</v>
          </cell>
          <cell r="H859" t="str">
            <v>生产四科</v>
          </cell>
          <cell r="I859" t="str">
            <v>十二车间</v>
          </cell>
          <cell r="J859" t="str">
            <v>/</v>
          </cell>
          <cell r="K859" t="str">
            <v>中级调试工程师</v>
          </cell>
        </row>
        <row r="859">
          <cell r="N859" t="str">
            <v>B</v>
          </cell>
          <cell r="O859" t="str">
            <v>正式员工</v>
          </cell>
          <cell r="P859" t="str">
            <v>计全勤</v>
          </cell>
          <cell r="Q859" t="str">
            <v>SZ53100703</v>
          </cell>
          <cell r="R859" t="str">
            <v>制造族</v>
          </cell>
          <cell r="S859" t="str">
            <v>中级工程师</v>
          </cell>
          <cell r="T859" t="str">
            <v>P2D</v>
          </cell>
          <cell r="U859" t="str">
            <v>男</v>
          </cell>
          <cell r="V859" t="str">
            <v>已婚</v>
          </cell>
          <cell r="W859" t="str">
            <v>高中</v>
          </cell>
          <cell r="X859" t="str">
            <v>四川省广元市中等职业学校</v>
          </cell>
          <cell r="Y859" t="str">
            <v>无</v>
          </cell>
          <cell r="Z859">
            <v>37438</v>
          </cell>
          <cell r="AA859" t="str">
            <v>510824198306127911</v>
          </cell>
          <cell r="AB859">
            <v>30479</v>
          </cell>
          <cell r="AC859">
            <v>41</v>
          </cell>
          <cell r="AD859" t="str">
            <v>汉族</v>
          </cell>
          <cell r="AE859" t="str">
            <v>群众</v>
          </cell>
          <cell r="AF859" t="str">
            <v>入会</v>
          </cell>
          <cell r="AG859" t="str">
            <v>四川省广元市苍溪县石马镇红凤村一组33号</v>
          </cell>
          <cell r="AH859">
            <v>13881874351</v>
          </cell>
          <cell r="AI859" t="str">
            <v>2543389035@qq.com</v>
          </cell>
          <cell r="AJ859" t="str">
            <v>袁敏</v>
          </cell>
          <cell r="AK859">
            <v>13538034615</v>
          </cell>
          <cell r="AL859">
            <v>44657</v>
          </cell>
        </row>
        <row r="860">
          <cell r="E860" t="str">
            <v>440782199402136513</v>
          </cell>
          <cell r="F860" t="str">
            <v>交付中心</v>
          </cell>
          <cell r="G860" t="str">
            <v>华南供应链</v>
          </cell>
          <cell r="H860" t="str">
            <v>生产四科</v>
          </cell>
          <cell r="I860" t="str">
            <v>十车间</v>
          </cell>
          <cell r="J860" t="str">
            <v>/</v>
          </cell>
          <cell r="K860" t="str">
            <v>中级钳工</v>
          </cell>
        </row>
        <row r="860">
          <cell r="N860" t="str">
            <v>A</v>
          </cell>
          <cell r="O860" t="str">
            <v>正式员工</v>
          </cell>
          <cell r="P860" t="str">
            <v>计全勤</v>
          </cell>
          <cell r="Q860" t="str">
            <v>SZ53100701</v>
          </cell>
          <cell r="R860" t="str">
            <v>制造族</v>
          </cell>
          <cell r="S860" t="str">
            <v>中级技工</v>
          </cell>
          <cell r="T860" t="str">
            <v>P1D</v>
          </cell>
          <cell r="U860" t="str">
            <v>男</v>
          </cell>
          <cell r="V860" t="str">
            <v>未婚</v>
          </cell>
          <cell r="W860" t="str">
            <v>大专B（非统招）</v>
          </cell>
          <cell r="X860" t="str">
            <v>广东石油化工学院</v>
          </cell>
          <cell r="Y860" t="str">
            <v>数控技术</v>
          </cell>
          <cell r="Z860">
            <v>42003</v>
          </cell>
          <cell r="AA860" t="str">
            <v>440782199402136513</v>
          </cell>
          <cell r="AB860">
            <v>34378</v>
          </cell>
          <cell r="AC860">
            <v>30</v>
          </cell>
          <cell r="AD860" t="str">
            <v>汉族</v>
          </cell>
          <cell r="AE860" t="str">
            <v>群众</v>
          </cell>
          <cell r="AF860" t="str">
            <v>入会</v>
          </cell>
          <cell r="AG860" t="str">
            <v>广东省江门市蓬江区荷塘镇三丫塘坦村六巷21号</v>
          </cell>
          <cell r="AH860">
            <v>15815918161</v>
          </cell>
          <cell r="AI860" t="str">
            <v>993601273@qq.com</v>
          </cell>
          <cell r="AJ860" t="str">
            <v>张冠英</v>
          </cell>
          <cell r="AK860">
            <v>13760506202</v>
          </cell>
          <cell r="AL860">
            <v>44657</v>
          </cell>
        </row>
        <row r="861">
          <cell r="E861" t="str">
            <v>43052819800228591X</v>
          </cell>
          <cell r="F861" t="str">
            <v>交付中心</v>
          </cell>
          <cell r="G861" t="str">
            <v>华南供应链</v>
          </cell>
          <cell r="H861" t="str">
            <v>生产四科</v>
          </cell>
          <cell r="I861" t="str">
            <v>十一车间</v>
          </cell>
          <cell r="J861" t="str">
            <v>/</v>
          </cell>
          <cell r="K861" t="str">
            <v>中级调试工程师</v>
          </cell>
        </row>
        <row r="861">
          <cell r="N861" t="str">
            <v>B</v>
          </cell>
          <cell r="O861" t="str">
            <v>正式员工</v>
          </cell>
          <cell r="P861" t="str">
            <v>计全勤</v>
          </cell>
          <cell r="Q861" t="str">
            <v>SZ53100702</v>
          </cell>
          <cell r="R861" t="str">
            <v>制造族</v>
          </cell>
          <cell r="S861" t="str">
            <v>中级工程师</v>
          </cell>
          <cell r="T861" t="str">
            <v>P2D</v>
          </cell>
          <cell r="U861" t="str">
            <v>男</v>
          </cell>
          <cell r="V861" t="str">
            <v>已婚</v>
          </cell>
          <cell r="W861" t="str">
            <v>高中</v>
          </cell>
          <cell r="X861" t="str">
            <v>新宁二中</v>
          </cell>
          <cell r="Y861" t="str">
            <v>无</v>
          </cell>
          <cell r="Z861">
            <v>36708</v>
          </cell>
          <cell r="AA861" t="str">
            <v>43052819800228591X</v>
          </cell>
          <cell r="AB861">
            <v>29279</v>
          </cell>
          <cell r="AC861">
            <v>44</v>
          </cell>
          <cell r="AD861" t="str">
            <v>汉族</v>
          </cell>
          <cell r="AE861" t="str">
            <v>群众</v>
          </cell>
          <cell r="AF861" t="str">
            <v>入会</v>
          </cell>
          <cell r="AG861" t="str">
            <v>湖南省新宁县马头桥乡新塘村一组13号</v>
          </cell>
          <cell r="AH861">
            <v>15019066018</v>
          </cell>
          <cell r="AI861" t="str">
            <v>234745480@qq.com</v>
          </cell>
          <cell r="AJ861" t="str">
            <v>杨维蓉</v>
          </cell>
          <cell r="AK861">
            <v>18824569798</v>
          </cell>
          <cell r="AL861">
            <v>44657</v>
          </cell>
        </row>
        <row r="862">
          <cell r="E862" t="str">
            <v>440921199811153814</v>
          </cell>
          <cell r="F862" t="str">
            <v>交付中心</v>
          </cell>
          <cell r="G862" t="str">
            <v>华南供应链</v>
          </cell>
          <cell r="H862" t="str">
            <v>生产二科</v>
          </cell>
          <cell r="I862" t="str">
            <v>五车间</v>
          </cell>
          <cell r="J862" t="str">
            <v>/</v>
          </cell>
          <cell r="K862" t="str">
            <v>初级调试工程师</v>
          </cell>
        </row>
        <row r="862">
          <cell r="N862" t="str">
            <v>A</v>
          </cell>
          <cell r="O862" t="str">
            <v>正式员工</v>
          </cell>
          <cell r="P862" t="str">
            <v>计全勤</v>
          </cell>
          <cell r="Q862" t="str">
            <v>SZ53100502</v>
          </cell>
          <cell r="R862" t="str">
            <v>制造族</v>
          </cell>
          <cell r="S862" t="str">
            <v>初级工程师</v>
          </cell>
          <cell r="T862" t="str">
            <v>P1D</v>
          </cell>
          <cell r="U862" t="str">
            <v>男</v>
          </cell>
          <cell r="V862" t="str">
            <v>未婚</v>
          </cell>
          <cell r="W862" t="str">
            <v>大专B（非统招）</v>
          </cell>
          <cell r="X862" t="str">
            <v>东莞市技师学院</v>
          </cell>
          <cell r="Y862" t="str">
            <v>3D打印技术应用</v>
          </cell>
          <cell r="Z862">
            <v>44022</v>
          </cell>
          <cell r="AA862" t="str">
            <v>440921199811153814</v>
          </cell>
          <cell r="AB862">
            <v>36114</v>
          </cell>
          <cell r="AC862">
            <v>26</v>
          </cell>
          <cell r="AD862" t="str">
            <v>汉族</v>
          </cell>
          <cell r="AE862" t="str">
            <v>群众</v>
          </cell>
          <cell r="AF862" t="str">
            <v>入会</v>
          </cell>
          <cell r="AG862" t="str">
            <v>广东省信宜市怀乡镇大谢垌队村8号</v>
          </cell>
          <cell r="AH862">
            <v>18802543050</v>
          </cell>
          <cell r="AI862" t="str">
            <v>1539508150@qq.com</v>
          </cell>
          <cell r="AJ862" t="str">
            <v>李延彩</v>
          </cell>
          <cell r="AK862" t="str">
            <v>134 2673 4130</v>
          </cell>
          <cell r="AL862">
            <v>44657</v>
          </cell>
        </row>
        <row r="863">
          <cell r="E863" t="str">
            <v>522427199305053215</v>
          </cell>
          <cell r="F863" t="str">
            <v>交付中心</v>
          </cell>
          <cell r="G863" t="str">
            <v>华南供应链</v>
          </cell>
          <cell r="H863" t="str">
            <v>生产五科</v>
          </cell>
          <cell r="I863" t="str">
            <v>十三车间</v>
          </cell>
          <cell r="J863" t="str">
            <v>/</v>
          </cell>
          <cell r="K863" t="str">
            <v>中级调试工程师</v>
          </cell>
        </row>
        <row r="863">
          <cell r="N863" t="str">
            <v>B</v>
          </cell>
          <cell r="O863" t="str">
            <v>正式员工</v>
          </cell>
          <cell r="P863" t="str">
            <v>计全勤</v>
          </cell>
          <cell r="Q863" t="str">
            <v>SZ53100801</v>
          </cell>
          <cell r="R863" t="str">
            <v>制造族</v>
          </cell>
          <cell r="S863" t="str">
            <v>中级工程师</v>
          </cell>
          <cell r="T863" t="str">
            <v>P2D</v>
          </cell>
          <cell r="U863" t="str">
            <v>男</v>
          </cell>
          <cell r="V863" t="str">
            <v>未婚</v>
          </cell>
          <cell r="W863" t="str">
            <v>中专</v>
          </cell>
          <cell r="X863" t="str">
            <v>重庆农机学院</v>
          </cell>
          <cell r="Y863" t="str">
            <v>电子信息</v>
          </cell>
          <cell r="Z863">
            <v>41492</v>
          </cell>
          <cell r="AA863" t="str">
            <v>522427199305053215</v>
          </cell>
          <cell r="AB863">
            <v>34094</v>
          </cell>
          <cell r="AC863">
            <v>31</v>
          </cell>
          <cell r="AD863" t="str">
            <v>汉族</v>
          </cell>
          <cell r="AE863" t="str">
            <v>群众</v>
          </cell>
          <cell r="AF863" t="str">
            <v>入会</v>
          </cell>
          <cell r="AG863" t="str">
            <v>贵州省威宁县炉山镇新庄村大海组</v>
          </cell>
          <cell r="AH863">
            <v>17586541091</v>
          </cell>
          <cell r="AI863" t="str">
            <v>3582634098@qq.com</v>
          </cell>
          <cell r="AJ863" t="str">
            <v>卯才美</v>
          </cell>
          <cell r="AK863">
            <v>18076105634</v>
          </cell>
          <cell r="AL863">
            <v>44658</v>
          </cell>
        </row>
        <row r="864">
          <cell r="E864" t="str">
            <v>500101199801304858</v>
          </cell>
          <cell r="F864" t="str">
            <v>交付中心</v>
          </cell>
          <cell r="G864" t="str">
            <v>华南供应链</v>
          </cell>
          <cell r="H864" t="str">
            <v>生产五科</v>
          </cell>
          <cell r="I864" t="str">
            <v>十三车间</v>
          </cell>
          <cell r="J864" t="str">
            <v>/</v>
          </cell>
          <cell r="K864" t="str">
            <v>初级调试工程师</v>
          </cell>
        </row>
        <row r="864">
          <cell r="N864" t="str">
            <v>A</v>
          </cell>
          <cell r="O864" t="str">
            <v>正式员工</v>
          </cell>
          <cell r="P864" t="str">
            <v>计全勤</v>
          </cell>
          <cell r="Q864" t="str">
            <v>SZ53100801</v>
          </cell>
          <cell r="R864" t="str">
            <v>制造族</v>
          </cell>
          <cell r="S864" t="str">
            <v>初级工程师</v>
          </cell>
          <cell r="T864" t="str">
            <v>P2A</v>
          </cell>
          <cell r="U864" t="str">
            <v>男</v>
          </cell>
          <cell r="V864" t="str">
            <v>未婚</v>
          </cell>
          <cell r="W864" t="str">
            <v>中专</v>
          </cell>
          <cell r="X864" t="str">
            <v>重庆安全职业学院</v>
          </cell>
          <cell r="Y864" t="str">
            <v>会计电算化</v>
          </cell>
          <cell r="Z864">
            <v>42800</v>
          </cell>
          <cell r="AA864" t="str">
            <v>500101199801304858</v>
          </cell>
          <cell r="AB864">
            <v>35825</v>
          </cell>
          <cell r="AC864">
            <v>26</v>
          </cell>
          <cell r="AD864" t="str">
            <v>汉族</v>
          </cell>
          <cell r="AE864" t="str">
            <v>群众</v>
          </cell>
          <cell r="AF864" t="str">
            <v>入会</v>
          </cell>
          <cell r="AG864" t="str">
            <v>重庆市万州区李河镇荆煤村5组107号</v>
          </cell>
          <cell r="AH864">
            <v>18223993025</v>
          </cell>
          <cell r="AI864" t="str">
            <v>892340659@qq.com</v>
          </cell>
          <cell r="AJ864" t="str">
            <v>周顺建</v>
          </cell>
          <cell r="AK864">
            <v>18223753657</v>
          </cell>
          <cell r="AL864">
            <v>44658</v>
          </cell>
        </row>
        <row r="865">
          <cell r="E865" t="str">
            <v>362421198512057136</v>
          </cell>
          <cell r="F865" t="str">
            <v>交付中心</v>
          </cell>
          <cell r="G865" t="str">
            <v>华南供应链</v>
          </cell>
          <cell r="H865" t="str">
            <v>生产五科</v>
          </cell>
          <cell r="I865" t="str">
            <v>十三车间</v>
          </cell>
          <cell r="J865" t="str">
            <v>/</v>
          </cell>
          <cell r="K865" t="str">
            <v>初级调试工程师</v>
          </cell>
        </row>
        <row r="865">
          <cell r="N865" t="str">
            <v>A</v>
          </cell>
          <cell r="O865" t="str">
            <v>正式员工</v>
          </cell>
          <cell r="P865" t="str">
            <v>计全勤</v>
          </cell>
          <cell r="Q865" t="str">
            <v>SZ53100801</v>
          </cell>
          <cell r="R865" t="str">
            <v>制造族</v>
          </cell>
          <cell r="S865" t="str">
            <v>初级工程师</v>
          </cell>
          <cell r="T865" t="str">
            <v>P1D</v>
          </cell>
          <cell r="U865" t="str">
            <v>男</v>
          </cell>
          <cell r="V865" t="str">
            <v>未婚</v>
          </cell>
          <cell r="W865" t="str">
            <v>高中</v>
          </cell>
          <cell r="X865" t="str">
            <v>井冈山师院附中</v>
          </cell>
          <cell r="Y865" t="str">
            <v>无</v>
          </cell>
          <cell r="Z865">
            <v>38192</v>
          </cell>
          <cell r="AA865" t="str">
            <v>362421198512057136</v>
          </cell>
          <cell r="AB865">
            <v>31386</v>
          </cell>
          <cell r="AC865">
            <v>39</v>
          </cell>
          <cell r="AD865" t="str">
            <v>汉族</v>
          </cell>
          <cell r="AE865" t="str">
            <v>群众</v>
          </cell>
          <cell r="AF865" t="str">
            <v>入会</v>
          </cell>
          <cell r="AG865" t="str">
            <v>江西省吉安市青原区文陂乡大贤村黄家自然村32号</v>
          </cell>
          <cell r="AH865">
            <v>13267120833</v>
          </cell>
          <cell r="AI865" t="str">
            <v>470992592@qq.com</v>
          </cell>
          <cell r="AJ865" t="str">
            <v>黄为光</v>
          </cell>
          <cell r="AK865">
            <v>15170862386</v>
          </cell>
          <cell r="AL865">
            <v>44658</v>
          </cell>
        </row>
        <row r="866">
          <cell r="E866" t="str">
            <v>45070319830706279X</v>
          </cell>
          <cell r="F866" t="str">
            <v>交付中心</v>
          </cell>
          <cell r="G866" t="str">
            <v>华南供应链</v>
          </cell>
          <cell r="H866" t="str">
            <v>生产四科</v>
          </cell>
          <cell r="I866" t="str">
            <v>十二车间</v>
          </cell>
          <cell r="J866" t="str">
            <v>/</v>
          </cell>
          <cell r="K866" t="str">
            <v>中级调试工程师</v>
          </cell>
        </row>
        <row r="866">
          <cell r="N866" t="str">
            <v>B</v>
          </cell>
          <cell r="O866" t="str">
            <v>正式员工</v>
          </cell>
          <cell r="P866" t="str">
            <v>计全勤</v>
          </cell>
          <cell r="Q866" t="str">
            <v>SZ53100703</v>
          </cell>
          <cell r="R866" t="str">
            <v>制造族</v>
          </cell>
          <cell r="S866" t="str">
            <v>中级工程师</v>
          </cell>
          <cell r="T866" t="str">
            <v>P2D</v>
          </cell>
          <cell r="U866" t="str">
            <v>男</v>
          </cell>
          <cell r="V866" t="str">
            <v>已婚</v>
          </cell>
          <cell r="W866" t="str">
            <v>大专A（统招）</v>
          </cell>
          <cell r="X866" t="str">
            <v>广西工业职业技术学院</v>
          </cell>
          <cell r="Y866" t="str">
            <v>电气自动化技术</v>
          </cell>
          <cell r="Z866">
            <v>39268</v>
          </cell>
          <cell r="AA866" t="str">
            <v>45070319830706279X</v>
          </cell>
          <cell r="AB866">
            <v>30503</v>
          </cell>
          <cell r="AC866">
            <v>41</v>
          </cell>
          <cell r="AD866" t="str">
            <v>壮族</v>
          </cell>
          <cell r="AE866" t="str">
            <v>群众</v>
          </cell>
          <cell r="AF866" t="str">
            <v>入会</v>
          </cell>
          <cell r="AG866" t="str">
            <v>南宁市江南区星光大道68号集体宿舍</v>
          </cell>
          <cell r="AH866">
            <v>13530566453</v>
          </cell>
          <cell r="AI866" t="str">
            <v>283054748@qq.com</v>
          </cell>
          <cell r="AJ866" t="str">
            <v>李培军</v>
          </cell>
          <cell r="AK866">
            <v>15107773596</v>
          </cell>
          <cell r="AL866">
            <v>44658</v>
          </cell>
        </row>
        <row r="867">
          <cell r="E867" t="str">
            <v>440781200001213812</v>
          </cell>
          <cell r="F867" t="str">
            <v>交付中心</v>
          </cell>
          <cell r="G867" t="str">
            <v>华南供应链</v>
          </cell>
          <cell r="H867" t="str">
            <v>生产四科</v>
          </cell>
          <cell r="I867" t="str">
            <v>十一车间</v>
          </cell>
          <cell r="J867" t="str">
            <v>/</v>
          </cell>
          <cell r="K867" t="str">
            <v>初级调试工程师</v>
          </cell>
        </row>
        <row r="867">
          <cell r="N867" t="str">
            <v>A</v>
          </cell>
          <cell r="O867" t="str">
            <v>正式员工</v>
          </cell>
          <cell r="P867" t="str">
            <v>计全勤</v>
          </cell>
          <cell r="Q867" t="str">
            <v>SZ53100702</v>
          </cell>
          <cell r="R867" t="str">
            <v>制造族</v>
          </cell>
          <cell r="S867" t="str">
            <v>初级技工</v>
          </cell>
          <cell r="T867" t="str">
            <v>P1C</v>
          </cell>
          <cell r="U867" t="str">
            <v>男</v>
          </cell>
          <cell r="V867" t="str">
            <v>未婚</v>
          </cell>
          <cell r="W867" t="str">
            <v>中专</v>
          </cell>
          <cell r="X867" t="str">
            <v>台山市培英职业技术学院</v>
          </cell>
          <cell r="Y867" t="str">
            <v>制冷和空调设备运行及维修</v>
          </cell>
          <cell r="Z867">
            <v>43282</v>
          </cell>
          <cell r="AA867" t="str">
            <v>440781200001213812</v>
          </cell>
          <cell r="AB867">
            <v>36546</v>
          </cell>
          <cell r="AC867">
            <v>24</v>
          </cell>
          <cell r="AD867" t="str">
            <v>汉族</v>
          </cell>
          <cell r="AE867" t="str">
            <v>群众</v>
          </cell>
          <cell r="AF867" t="str">
            <v>入会</v>
          </cell>
          <cell r="AG867" t="str">
            <v>广东省台山市斗山镇秀墩槎洲村7巷164号</v>
          </cell>
          <cell r="AH867">
            <v>18826648934</v>
          </cell>
          <cell r="AI867" t="str">
            <v>3438278692@qq.com</v>
          </cell>
          <cell r="AJ867" t="str">
            <v>李玉兰</v>
          </cell>
          <cell r="AK867">
            <v>13536103551</v>
          </cell>
          <cell r="AL867">
            <v>44658</v>
          </cell>
        </row>
        <row r="868">
          <cell r="E868" t="str">
            <v>350426198605126012</v>
          </cell>
          <cell r="F868" t="str">
            <v>交付中心</v>
          </cell>
          <cell r="G868" t="str">
            <v>华南供应链</v>
          </cell>
          <cell r="H868" t="str">
            <v>生产二科</v>
          </cell>
          <cell r="I868" t="str">
            <v>五车间</v>
          </cell>
          <cell r="J868" t="str">
            <v>/</v>
          </cell>
          <cell r="K868" t="str">
            <v>初级调试工程师</v>
          </cell>
        </row>
        <row r="868">
          <cell r="N868" t="str">
            <v>A</v>
          </cell>
          <cell r="O868" t="str">
            <v>正式员工</v>
          </cell>
          <cell r="P868" t="str">
            <v>计全勤</v>
          </cell>
          <cell r="Q868" t="str">
            <v>SZ53100502</v>
          </cell>
          <cell r="R868" t="str">
            <v>制造族</v>
          </cell>
          <cell r="S868" t="str">
            <v>初级工程师</v>
          </cell>
          <cell r="T868" t="str">
            <v>P1D</v>
          </cell>
          <cell r="U868" t="str">
            <v>男</v>
          </cell>
          <cell r="V868" t="str">
            <v>未婚</v>
          </cell>
          <cell r="W868" t="str">
            <v>中专</v>
          </cell>
          <cell r="X868" t="str">
            <v>永安技术学院</v>
          </cell>
          <cell r="Y868" t="str">
            <v>数控模具</v>
          </cell>
          <cell r="Z868">
            <v>39630</v>
          </cell>
          <cell r="AA868" t="str">
            <v>350426198605126012</v>
          </cell>
          <cell r="AB868">
            <v>31544</v>
          </cell>
          <cell r="AC868">
            <v>38</v>
          </cell>
          <cell r="AD868" t="str">
            <v>汉族</v>
          </cell>
          <cell r="AE868" t="str">
            <v>群众</v>
          </cell>
          <cell r="AF868" t="str">
            <v>入会</v>
          </cell>
          <cell r="AG868" t="str">
            <v>福建省三明市尤溪县新阳镇夏阳村28号</v>
          </cell>
          <cell r="AH868">
            <v>18750296798</v>
          </cell>
          <cell r="AI868" t="str">
            <v>532045062@qq.com</v>
          </cell>
          <cell r="AJ868" t="str">
            <v>郭运成</v>
          </cell>
          <cell r="AK868">
            <v>13024995158</v>
          </cell>
          <cell r="AL868">
            <v>44658</v>
          </cell>
        </row>
        <row r="869">
          <cell r="E869" t="str">
            <v>450481199703281430</v>
          </cell>
          <cell r="F869" t="str">
            <v>交付中心</v>
          </cell>
          <cell r="G869" t="str">
            <v>华南供应链</v>
          </cell>
          <cell r="H869" t="str">
            <v>生产四科</v>
          </cell>
          <cell r="I869" t="str">
            <v>十车间</v>
          </cell>
          <cell r="J869" t="str">
            <v>/</v>
          </cell>
          <cell r="K869" t="str">
            <v>中级调试工程师</v>
          </cell>
        </row>
        <row r="869">
          <cell r="N869" t="str">
            <v>A</v>
          </cell>
          <cell r="O869" t="str">
            <v>正式员工</v>
          </cell>
          <cell r="P869" t="str">
            <v>计全勤</v>
          </cell>
          <cell r="Q869" t="str">
            <v>SZ53100701</v>
          </cell>
          <cell r="R869" t="str">
            <v>制造族</v>
          </cell>
          <cell r="S869" t="str">
            <v>初级工程师</v>
          </cell>
          <cell r="T869" t="str">
            <v>P1D</v>
          </cell>
          <cell r="U869" t="str">
            <v>男</v>
          </cell>
          <cell r="V869" t="str">
            <v>未婚</v>
          </cell>
          <cell r="W869" t="str">
            <v>高中</v>
          </cell>
          <cell r="X869" t="str">
            <v>水汶华侨中学</v>
          </cell>
          <cell r="Y869" t="str">
            <v>无</v>
          </cell>
          <cell r="Z869">
            <v>42175</v>
          </cell>
          <cell r="AA869" t="str">
            <v>450481199703281430</v>
          </cell>
          <cell r="AB869">
            <v>35517</v>
          </cell>
          <cell r="AC869">
            <v>27</v>
          </cell>
          <cell r="AD869" t="str">
            <v>汉族</v>
          </cell>
          <cell r="AE869" t="str">
            <v>群众</v>
          </cell>
          <cell r="AF869" t="str">
            <v>入会</v>
          </cell>
          <cell r="AG869" t="str">
            <v>广西岑溪市水汶镇南六村三丫组1号</v>
          </cell>
          <cell r="AH869">
            <v>13713101463</v>
          </cell>
          <cell r="AI869" t="str">
            <v>3099831467@qq.com</v>
          </cell>
          <cell r="AJ869" t="str">
            <v>梁纪珍</v>
          </cell>
          <cell r="AK869">
            <v>13412787295</v>
          </cell>
          <cell r="AL869">
            <v>44658</v>
          </cell>
        </row>
        <row r="870">
          <cell r="E870" t="str">
            <v>360731199704215938</v>
          </cell>
          <cell r="F870" t="str">
            <v>交付中心</v>
          </cell>
          <cell r="G870" t="str">
            <v>华南供应链</v>
          </cell>
          <cell r="H870" t="str">
            <v>生产四科</v>
          </cell>
          <cell r="I870" t="str">
            <v>十二车间</v>
          </cell>
          <cell r="J870" t="str">
            <v>/</v>
          </cell>
          <cell r="K870" t="str">
            <v>初级调试工程师</v>
          </cell>
        </row>
        <row r="870">
          <cell r="N870" t="str">
            <v>A</v>
          </cell>
          <cell r="O870" t="str">
            <v>正式员工</v>
          </cell>
          <cell r="P870" t="str">
            <v>计全勤</v>
          </cell>
          <cell r="Q870" t="str">
            <v>SZ53100703</v>
          </cell>
          <cell r="R870" t="str">
            <v>制造族</v>
          </cell>
          <cell r="S870" t="str">
            <v>初级工程师</v>
          </cell>
          <cell r="T870" t="str">
            <v>P2A</v>
          </cell>
          <cell r="U870" t="str">
            <v>男</v>
          </cell>
          <cell r="V870" t="str">
            <v>未婚</v>
          </cell>
          <cell r="W870" t="str">
            <v>大专A（统招）</v>
          </cell>
          <cell r="X870" t="str">
            <v>江西工业贸易职业技术学院</v>
          </cell>
          <cell r="Y870" t="str">
            <v>机电一体化技术</v>
          </cell>
          <cell r="Z870">
            <v>42926</v>
          </cell>
          <cell r="AA870" t="str">
            <v>360731199704215938</v>
          </cell>
          <cell r="AB870">
            <v>35541</v>
          </cell>
          <cell r="AC870">
            <v>27</v>
          </cell>
          <cell r="AD870" t="str">
            <v>汉族</v>
          </cell>
          <cell r="AE870" t="str">
            <v>群众</v>
          </cell>
          <cell r="AF870" t="str">
            <v>入会</v>
          </cell>
          <cell r="AG870" t="str">
            <v>江西省赣州市于都县银坑镇岩前村下田组28号</v>
          </cell>
          <cell r="AH870">
            <v>13657003645</v>
          </cell>
          <cell r="AI870" t="str">
            <v>1838493922@qq.com</v>
          </cell>
          <cell r="AJ870" t="str">
            <v>刘玉华</v>
          </cell>
          <cell r="AK870">
            <v>13767736640</v>
          </cell>
          <cell r="AL870">
            <v>44658</v>
          </cell>
        </row>
        <row r="871">
          <cell r="E871" t="str">
            <v>362426199708287319</v>
          </cell>
          <cell r="F871" t="str">
            <v>交付中心</v>
          </cell>
          <cell r="G871" t="str">
            <v>华南供应链</v>
          </cell>
          <cell r="H871" t="str">
            <v>生产一科</v>
          </cell>
          <cell r="I871" t="str">
            <v>二车间</v>
          </cell>
          <cell r="J871" t="str">
            <v>/</v>
          </cell>
          <cell r="K871" t="str">
            <v>中级调试工程师</v>
          </cell>
        </row>
        <row r="871">
          <cell r="N871" t="str">
            <v>B</v>
          </cell>
          <cell r="O871" t="str">
            <v>正式员工</v>
          </cell>
          <cell r="P871" t="str">
            <v>计全勤</v>
          </cell>
          <cell r="Q871" t="str">
            <v>SZ53100402</v>
          </cell>
          <cell r="R871" t="str">
            <v>制造族</v>
          </cell>
          <cell r="S871" t="str">
            <v>中级工程师</v>
          </cell>
          <cell r="T871" t="str">
            <v>P2B</v>
          </cell>
          <cell r="U871" t="str">
            <v>男</v>
          </cell>
          <cell r="V871" t="str">
            <v>未婚</v>
          </cell>
          <cell r="W871" t="str">
            <v>中专</v>
          </cell>
          <cell r="X871" t="str">
            <v>福建省漳州漳浦职业技术学校</v>
          </cell>
          <cell r="Y871" t="str">
            <v>数控编程</v>
          </cell>
          <cell r="Z871">
            <v>42125</v>
          </cell>
          <cell r="AA871" t="str">
            <v>362426199708287319</v>
          </cell>
          <cell r="AB871">
            <v>35670</v>
          </cell>
          <cell r="AC871">
            <v>27</v>
          </cell>
          <cell r="AD871" t="str">
            <v>汉族</v>
          </cell>
          <cell r="AE871" t="str">
            <v>群众</v>
          </cell>
          <cell r="AF871" t="str">
            <v>入会</v>
          </cell>
          <cell r="AG871" t="str">
            <v>江西省吉安市泰和县灌溪镇井边村十八祝001号</v>
          </cell>
          <cell r="AH871">
            <v>15960621497</v>
          </cell>
          <cell r="AI871" t="str">
            <v>912467254@qq.com</v>
          </cell>
          <cell r="AJ871" t="str">
            <v>肖彩华</v>
          </cell>
          <cell r="AK871">
            <v>15216947949</v>
          </cell>
          <cell r="AL871">
            <v>44658</v>
          </cell>
        </row>
        <row r="872">
          <cell r="E872" t="str">
            <v>445322199410283413</v>
          </cell>
          <cell r="F872" t="str">
            <v>交付中心</v>
          </cell>
          <cell r="G872" t="str">
            <v>华南供应链</v>
          </cell>
          <cell r="H872" t="str">
            <v>生产二科</v>
          </cell>
          <cell r="I872" t="str">
            <v>六车间</v>
          </cell>
          <cell r="J872" t="str">
            <v>/</v>
          </cell>
          <cell r="K872" t="str">
            <v>中级调试工程师</v>
          </cell>
        </row>
        <row r="872">
          <cell r="N872" t="str">
            <v>B</v>
          </cell>
          <cell r="O872" t="str">
            <v>正式员工</v>
          </cell>
          <cell r="P872" t="str">
            <v>计全勤</v>
          </cell>
          <cell r="Q872" t="str">
            <v>SZ53100503</v>
          </cell>
          <cell r="R872" t="str">
            <v>制造族</v>
          </cell>
          <cell r="S872" t="str">
            <v>中级工程师</v>
          </cell>
          <cell r="T872" t="str">
            <v>P2C</v>
          </cell>
          <cell r="U872" t="str">
            <v>男</v>
          </cell>
          <cell r="V872" t="str">
            <v>未婚</v>
          </cell>
          <cell r="W872" t="str">
            <v>高中</v>
          </cell>
          <cell r="X872" t="str">
            <v>西江中学</v>
          </cell>
          <cell r="Y872" t="str">
            <v>无</v>
          </cell>
          <cell r="Z872">
            <v>40417</v>
          </cell>
          <cell r="AA872" t="str">
            <v>445322199410283413</v>
          </cell>
          <cell r="AB872">
            <v>34635</v>
          </cell>
          <cell r="AC872">
            <v>30</v>
          </cell>
          <cell r="AD872" t="str">
            <v>汉族</v>
          </cell>
          <cell r="AE872" t="str">
            <v>群众</v>
          </cell>
          <cell r="AF872" t="str">
            <v>入会</v>
          </cell>
          <cell r="AG872" t="str">
            <v>广东省云浮市郁南县千官镇均荣村委对岗村28-1号</v>
          </cell>
          <cell r="AH872">
            <v>18823644052</v>
          </cell>
          <cell r="AI872" t="str">
            <v>2547615042@qq.com</v>
          </cell>
          <cell r="AJ872" t="str">
            <v>冯锦泉</v>
          </cell>
          <cell r="AK872">
            <v>15323311243</v>
          </cell>
          <cell r="AL872">
            <v>44659</v>
          </cell>
        </row>
        <row r="873">
          <cell r="E873" t="str">
            <v>440982200304284076</v>
          </cell>
          <cell r="F873" t="str">
            <v>交付中心</v>
          </cell>
          <cell r="G873" t="str">
            <v>华南供应链</v>
          </cell>
          <cell r="H873" t="str">
            <v>生产一科</v>
          </cell>
          <cell r="I873" t="str">
            <v>二车间</v>
          </cell>
          <cell r="J873" t="str">
            <v>/</v>
          </cell>
          <cell r="K873" t="str">
            <v>初级电工</v>
          </cell>
        </row>
        <row r="873">
          <cell r="N873" t="str">
            <v>A</v>
          </cell>
          <cell r="O873" t="str">
            <v>正式员工</v>
          </cell>
          <cell r="P873" t="str">
            <v>计全勤</v>
          </cell>
          <cell r="Q873" t="str">
            <v>SZ53100402</v>
          </cell>
          <cell r="R873" t="str">
            <v>制造族</v>
          </cell>
          <cell r="S873" t="str">
            <v>初级技工</v>
          </cell>
          <cell r="T873" t="str">
            <v>P1A</v>
          </cell>
          <cell r="U873" t="str">
            <v>男</v>
          </cell>
          <cell r="V873" t="str">
            <v>未婚</v>
          </cell>
          <cell r="W873" t="str">
            <v>中专</v>
          </cell>
          <cell r="X873" t="str">
            <v>广州市华风技工学院</v>
          </cell>
          <cell r="Y873" t="str">
            <v>计算机</v>
          </cell>
          <cell r="Z873">
            <v>44013</v>
          </cell>
          <cell r="AA873" t="str">
            <v>440982200304284076</v>
          </cell>
          <cell r="AB873">
            <v>37739</v>
          </cell>
          <cell r="AC873">
            <v>21</v>
          </cell>
          <cell r="AD873" t="str">
            <v>汉族</v>
          </cell>
          <cell r="AE873" t="str">
            <v>群众</v>
          </cell>
          <cell r="AF873" t="str">
            <v>入会</v>
          </cell>
          <cell r="AG873" t="str">
            <v>广东省化州市杨梅镇水埠利甲村56号</v>
          </cell>
          <cell r="AH873">
            <v>18200689823</v>
          </cell>
          <cell r="AI873" t="str">
            <v>2918176934@qq.com</v>
          </cell>
          <cell r="AJ873" t="str">
            <v>李娣</v>
          </cell>
          <cell r="AK873">
            <v>13692683574</v>
          </cell>
          <cell r="AL873">
            <v>44659</v>
          </cell>
        </row>
        <row r="874">
          <cell r="E874" t="str">
            <v>532126199508151332</v>
          </cell>
          <cell r="F874" t="str">
            <v>交付中心</v>
          </cell>
          <cell r="G874" t="str">
            <v>华南供应链</v>
          </cell>
          <cell r="H874" t="str">
            <v>生产五科</v>
          </cell>
          <cell r="I874" t="str">
            <v>十三车间</v>
          </cell>
          <cell r="J874" t="str">
            <v>/</v>
          </cell>
          <cell r="K874" t="str">
            <v>中级调试工程师</v>
          </cell>
        </row>
        <row r="874">
          <cell r="N874" t="str">
            <v>B</v>
          </cell>
          <cell r="O874" t="str">
            <v>正式员工</v>
          </cell>
          <cell r="P874" t="str">
            <v>计全勤</v>
          </cell>
          <cell r="Q874" t="str">
            <v>SZ53100801</v>
          </cell>
          <cell r="R874" t="str">
            <v>制造族</v>
          </cell>
          <cell r="S874" t="str">
            <v>中级工程师</v>
          </cell>
          <cell r="T874" t="str">
            <v>P2C</v>
          </cell>
          <cell r="U874" t="str">
            <v>男</v>
          </cell>
          <cell r="V874" t="str">
            <v>未婚</v>
          </cell>
          <cell r="W874" t="str">
            <v>大专A（统招）</v>
          </cell>
          <cell r="X874" t="str">
            <v>昆明工业职业技术学院</v>
          </cell>
          <cell r="Y874" t="str">
            <v>机电设备维修与管理</v>
          </cell>
          <cell r="Z874">
            <v>43641</v>
          </cell>
          <cell r="AA874" t="str">
            <v>532126199508151332</v>
          </cell>
          <cell r="AB874">
            <v>34926</v>
          </cell>
          <cell r="AC874">
            <v>29</v>
          </cell>
          <cell r="AD874" t="str">
            <v>汉族</v>
          </cell>
          <cell r="AE874" t="str">
            <v>群众</v>
          </cell>
          <cell r="AF874" t="str">
            <v>入会</v>
          </cell>
          <cell r="AG874" t="str">
            <v>云南省昭通市永善县黄华镇黄坪村下干沟六社</v>
          </cell>
          <cell r="AH874">
            <v>18587347497</v>
          </cell>
          <cell r="AI874" t="str">
            <v>1348053007@qq.com</v>
          </cell>
          <cell r="AJ874" t="str">
            <v>聂梅珍</v>
          </cell>
          <cell r="AK874">
            <v>15287752822</v>
          </cell>
          <cell r="AL874">
            <v>44659</v>
          </cell>
        </row>
        <row r="875">
          <cell r="E875" t="str">
            <v>440782199908251156</v>
          </cell>
          <cell r="F875" t="str">
            <v>交付中心</v>
          </cell>
          <cell r="G875" t="str">
            <v>华南供应链</v>
          </cell>
          <cell r="H875" t="str">
            <v>生产五科</v>
          </cell>
          <cell r="I875" t="str">
            <v>十五车间</v>
          </cell>
          <cell r="J875" t="str">
            <v>工程组</v>
          </cell>
          <cell r="K875" t="str">
            <v>初级CNC编程工程师</v>
          </cell>
        </row>
        <row r="875">
          <cell r="N875" t="str">
            <v>A</v>
          </cell>
          <cell r="O875" t="str">
            <v>邦成-正式员工</v>
          </cell>
          <cell r="P875" t="str">
            <v>计全勤</v>
          </cell>
          <cell r="Q875" t="str">
            <v>SZ5310080302</v>
          </cell>
          <cell r="R875" t="str">
            <v>制造族</v>
          </cell>
          <cell r="S875" t="str">
            <v>初级工程师</v>
          </cell>
          <cell r="T875" t="str">
            <v>P2B</v>
          </cell>
          <cell r="U875" t="str">
            <v>男</v>
          </cell>
          <cell r="V875" t="str">
            <v>未婚</v>
          </cell>
          <cell r="W875" t="str">
            <v>大专B（非统招）</v>
          </cell>
          <cell r="X875" t="str">
            <v>茂名职业技术学院</v>
          </cell>
          <cell r="Y875" t="str">
            <v>数控技术</v>
          </cell>
          <cell r="Z875">
            <v>43661</v>
          </cell>
          <cell r="AA875" t="str">
            <v>440782199908251156</v>
          </cell>
          <cell r="AB875">
            <v>36397</v>
          </cell>
          <cell r="AC875">
            <v>25</v>
          </cell>
          <cell r="AD875" t="str">
            <v>汉族</v>
          </cell>
          <cell r="AE875" t="str">
            <v>群众</v>
          </cell>
          <cell r="AF875" t="str">
            <v>入会</v>
          </cell>
          <cell r="AG875" t="str">
            <v>广东省江门市新会区会城二宁第四队18巷4号</v>
          </cell>
          <cell r="AH875">
            <v>13126252733</v>
          </cell>
          <cell r="AI875" t="str">
            <v>1596472980@qq.com</v>
          </cell>
          <cell r="AJ875" t="str">
            <v>谭福畴</v>
          </cell>
          <cell r="AK875">
            <v>13422654130</v>
          </cell>
          <cell r="AL875">
            <v>44659</v>
          </cell>
        </row>
        <row r="876">
          <cell r="E876" t="str">
            <v>513021199402094579</v>
          </cell>
          <cell r="F876" t="str">
            <v>交付中心</v>
          </cell>
          <cell r="G876" t="str">
            <v>华南供应链</v>
          </cell>
          <cell r="H876" t="str">
            <v>生产五科</v>
          </cell>
          <cell r="I876" t="str">
            <v>十三车间</v>
          </cell>
          <cell r="J876" t="str">
            <v>/</v>
          </cell>
          <cell r="K876" t="str">
            <v>初级调试工程师</v>
          </cell>
        </row>
        <row r="876">
          <cell r="N876" t="str">
            <v>A</v>
          </cell>
          <cell r="O876" t="str">
            <v>正式员工</v>
          </cell>
          <cell r="P876" t="str">
            <v>计全勤</v>
          </cell>
          <cell r="Q876" t="str">
            <v>SZ53100801</v>
          </cell>
          <cell r="R876" t="str">
            <v>制造族</v>
          </cell>
          <cell r="S876" t="str">
            <v>初级工程师</v>
          </cell>
          <cell r="T876" t="str">
            <v>P2A</v>
          </cell>
          <cell r="U876" t="str">
            <v>男</v>
          </cell>
          <cell r="V876" t="str">
            <v>未婚</v>
          </cell>
          <cell r="W876" t="str">
            <v>高中</v>
          </cell>
          <cell r="X876" t="str">
            <v>达州中学</v>
          </cell>
          <cell r="Y876" t="str">
            <v>无</v>
          </cell>
          <cell r="Z876">
            <v>41525</v>
          </cell>
          <cell r="AA876" t="str">
            <v>513021199402094579</v>
          </cell>
          <cell r="AB876">
            <v>34374</v>
          </cell>
          <cell r="AC876">
            <v>30</v>
          </cell>
          <cell r="AD876" t="str">
            <v>汉族</v>
          </cell>
          <cell r="AE876" t="str">
            <v>群众</v>
          </cell>
          <cell r="AF876" t="str">
            <v>入会</v>
          </cell>
          <cell r="AG876" t="str">
            <v>四川省达州市达川区福善镇清河村12组20号</v>
          </cell>
          <cell r="AH876">
            <v>18682893369</v>
          </cell>
          <cell r="AI876" t="str">
            <v>1598281785@qq.com</v>
          </cell>
          <cell r="AJ876" t="str">
            <v>张庆芬</v>
          </cell>
          <cell r="AK876">
            <v>18558962758</v>
          </cell>
          <cell r="AL876">
            <v>44662</v>
          </cell>
        </row>
        <row r="877">
          <cell r="E877" t="str">
            <v>510311199006172919</v>
          </cell>
          <cell r="F877" t="str">
            <v>交付中心</v>
          </cell>
          <cell r="G877" t="str">
            <v>华南供应链</v>
          </cell>
          <cell r="H877" t="str">
            <v>生产四科</v>
          </cell>
          <cell r="I877" t="str">
            <v>十一车间</v>
          </cell>
          <cell r="J877" t="str">
            <v>/</v>
          </cell>
          <cell r="K877" t="str">
            <v>中级调试工程师</v>
          </cell>
        </row>
        <row r="877">
          <cell r="N877" t="str">
            <v>B</v>
          </cell>
          <cell r="O877" t="str">
            <v>正式员工</v>
          </cell>
          <cell r="P877" t="str">
            <v>计全勤</v>
          </cell>
          <cell r="Q877" t="str">
            <v>SZ53100702</v>
          </cell>
          <cell r="R877" t="str">
            <v>制造族</v>
          </cell>
          <cell r="S877" t="str">
            <v>中级工程师</v>
          </cell>
          <cell r="T877" t="str">
            <v>P2D</v>
          </cell>
          <cell r="U877" t="str">
            <v>男</v>
          </cell>
          <cell r="V877" t="str">
            <v>已婚</v>
          </cell>
          <cell r="W877" t="str">
            <v>中专</v>
          </cell>
          <cell r="X877" t="str">
            <v>重庆财经职业学院</v>
          </cell>
          <cell r="Y877" t="str">
            <v>数控</v>
          </cell>
          <cell r="Z877">
            <v>41098</v>
          </cell>
          <cell r="AA877" t="str">
            <v>510311199006172919</v>
          </cell>
          <cell r="AB877">
            <v>33041</v>
          </cell>
          <cell r="AC877">
            <v>34</v>
          </cell>
          <cell r="AD877" t="str">
            <v>汉族</v>
          </cell>
          <cell r="AE877" t="str">
            <v>群众</v>
          </cell>
          <cell r="AF877" t="str">
            <v>入会</v>
          </cell>
          <cell r="AG877" t="str">
            <v>四川省自贡市盐滩区黄市镇丰光村七组31号</v>
          </cell>
          <cell r="AH877">
            <v>17623001167</v>
          </cell>
          <cell r="AI877" t="str">
            <v>421467971@qq.com</v>
          </cell>
          <cell r="AJ877" t="str">
            <v>胡桂英</v>
          </cell>
          <cell r="AK877">
            <v>13271811980</v>
          </cell>
          <cell r="AL877">
            <v>44662</v>
          </cell>
        </row>
        <row r="878">
          <cell r="E878" t="str">
            <v>360281200112106019</v>
          </cell>
          <cell r="F878" t="str">
            <v>交付中心</v>
          </cell>
          <cell r="G878" t="str">
            <v>华南供应链</v>
          </cell>
          <cell r="H878" t="str">
            <v>生产二科</v>
          </cell>
          <cell r="I878" t="str">
            <v>五车间</v>
          </cell>
          <cell r="J878" t="str">
            <v>/</v>
          </cell>
          <cell r="K878" t="str">
            <v>初级电工</v>
          </cell>
        </row>
        <row r="878">
          <cell r="N878" t="str">
            <v>A</v>
          </cell>
          <cell r="O878" t="str">
            <v>正式员工</v>
          </cell>
          <cell r="P878" t="str">
            <v>计全勤</v>
          </cell>
          <cell r="Q878" t="str">
            <v>SZ53100502</v>
          </cell>
          <cell r="R878" t="str">
            <v>制造族</v>
          </cell>
          <cell r="S878" t="str">
            <v>初级技工</v>
          </cell>
          <cell r="T878" t="str">
            <v>P1C</v>
          </cell>
          <cell r="U878" t="str">
            <v>男</v>
          </cell>
          <cell r="V878" t="str">
            <v>未婚</v>
          </cell>
          <cell r="W878" t="str">
            <v>初中</v>
          </cell>
          <cell r="X878" t="str">
            <v>接渡一中</v>
          </cell>
          <cell r="Y878" t="str">
            <v>无</v>
          </cell>
          <cell r="Z878">
            <v>42534</v>
          </cell>
          <cell r="AA878" t="str">
            <v>360281200112106019</v>
          </cell>
          <cell r="AB878">
            <v>37235</v>
          </cell>
          <cell r="AC878">
            <v>23</v>
          </cell>
          <cell r="AD878" t="str">
            <v>汉族</v>
          </cell>
          <cell r="AE878" t="str">
            <v>群众</v>
          </cell>
          <cell r="AF878" t="str">
            <v>入会</v>
          </cell>
          <cell r="AG878" t="str">
            <v>江西省乐平市接渡镇朱家村10号</v>
          </cell>
          <cell r="AH878">
            <v>15296004082</v>
          </cell>
          <cell r="AI878" t="str">
            <v>2872087834@qq.com</v>
          </cell>
          <cell r="AJ878" t="str">
            <v>朱永平</v>
          </cell>
          <cell r="AK878">
            <v>15297982656</v>
          </cell>
          <cell r="AL878">
            <v>44662</v>
          </cell>
        </row>
        <row r="879">
          <cell r="E879" t="str">
            <v>421281199308161716</v>
          </cell>
          <cell r="F879" t="str">
            <v>交付中心</v>
          </cell>
          <cell r="G879" t="str">
            <v>华南供应链</v>
          </cell>
          <cell r="H879" t="str">
            <v>售后服务科</v>
          </cell>
          <cell r="I879" t="str">
            <v>运维组</v>
          </cell>
          <cell r="J879" t="str">
            <v>/</v>
          </cell>
          <cell r="K879" t="str">
            <v>初级调试工程师</v>
          </cell>
        </row>
        <row r="879">
          <cell r="N879" t="str">
            <v>A</v>
          </cell>
          <cell r="O879" t="str">
            <v>正式员工</v>
          </cell>
          <cell r="P879" t="str">
            <v>计全勤</v>
          </cell>
          <cell r="Q879" t="str">
            <v>SZ53101007</v>
          </cell>
          <cell r="R879" t="str">
            <v>制造族</v>
          </cell>
          <cell r="S879" t="str">
            <v>初级工程师</v>
          </cell>
          <cell r="T879" t="str">
            <v>P1D</v>
          </cell>
          <cell r="U879" t="str">
            <v>男</v>
          </cell>
          <cell r="V879" t="str">
            <v>已婚</v>
          </cell>
          <cell r="W879" t="str">
            <v>初中</v>
          </cell>
          <cell r="X879" t="str">
            <v>赤壁市凤凰山</v>
          </cell>
          <cell r="Y879" t="str">
            <v>无</v>
          </cell>
          <cell r="Z879">
            <v>40641</v>
          </cell>
          <cell r="AA879" t="str">
            <v>421281199308161716</v>
          </cell>
          <cell r="AB879">
            <v>34197</v>
          </cell>
          <cell r="AC879">
            <v>31</v>
          </cell>
          <cell r="AD879" t="str">
            <v>汉族</v>
          </cell>
          <cell r="AE879" t="str">
            <v>群众</v>
          </cell>
          <cell r="AF879" t="str">
            <v>入会</v>
          </cell>
          <cell r="AG879" t="str">
            <v>湖北省赤壁市八王庙村七组09号</v>
          </cell>
          <cell r="AH879">
            <v>18171871755</v>
          </cell>
          <cell r="AI879" t="str">
            <v>2398850667@qq.com</v>
          </cell>
          <cell r="AJ879" t="str">
            <v>宋细满</v>
          </cell>
          <cell r="AK879">
            <v>19172998552</v>
          </cell>
          <cell r="AL879">
            <v>44662</v>
          </cell>
        </row>
        <row r="880">
          <cell r="E880" t="str">
            <v>440883200011092952</v>
          </cell>
          <cell r="F880" t="str">
            <v>交付中心</v>
          </cell>
          <cell r="G880" t="str">
            <v>华南供应链</v>
          </cell>
          <cell r="H880" t="str">
            <v>生产一科</v>
          </cell>
          <cell r="I880" t="str">
            <v>二车间</v>
          </cell>
          <cell r="J880" t="str">
            <v>/</v>
          </cell>
          <cell r="K880" t="str">
            <v>中级电工</v>
          </cell>
        </row>
        <row r="880">
          <cell r="N880" t="str">
            <v>A</v>
          </cell>
          <cell r="O880" t="str">
            <v>正式员工</v>
          </cell>
          <cell r="P880" t="str">
            <v>计全勤</v>
          </cell>
          <cell r="Q880" t="str">
            <v>SZ53100402</v>
          </cell>
          <cell r="R880" t="str">
            <v>制造族</v>
          </cell>
          <cell r="S880" t="str">
            <v>初级技工</v>
          </cell>
          <cell r="T880" t="str">
            <v>P1B</v>
          </cell>
          <cell r="U880" t="str">
            <v>男</v>
          </cell>
          <cell r="V880" t="str">
            <v>未婚</v>
          </cell>
          <cell r="W880" t="str">
            <v>大专B（非统招）</v>
          </cell>
          <cell r="X880" t="str">
            <v>广州工程技术职业学院</v>
          </cell>
          <cell r="Y880" t="str">
            <v>机电一体化技术</v>
          </cell>
          <cell r="Z880">
            <v>44566</v>
          </cell>
          <cell r="AA880" t="str">
            <v>440883200011092952</v>
          </cell>
          <cell r="AB880">
            <v>36839</v>
          </cell>
          <cell r="AC880">
            <v>24</v>
          </cell>
          <cell r="AD880" t="str">
            <v>汉族</v>
          </cell>
          <cell r="AE880" t="str">
            <v>群众</v>
          </cell>
          <cell r="AF880" t="str">
            <v>入会</v>
          </cell>
          <cell r="AG880" t="str">
            <v>广东省吴川市塘㙍镇社村34号</v>
          </cell>
          <cell r="AH880" t="str">
            <v>13243839174</v>
          </cell>
          <cell r="AI880" t="str">
            <v>1848217120@qq.com</v>
          </cell>
          <cell r="AJ880" t="str">
            <v>林日豪</v>
          </cell>
          <cell r="AK880">
            <v>15766812684</v>
          </cell>
          <cell r="AL880">
            <v>44662</v>
          </cell>
        </row>
        <row r="881">
          <cell r="E881" t="str">
            <v>440711199111075719</v>
          </cell>
          <cell r="F881" t="str">
            <v>交付中心</v>
          </cell>
          <cell r="G881" t="str">
            <v>华南供应链</v>
          </cell>
          <cell r="H881" t="str">
            <v>制造工程科</v>
          </cell>
          <cell r="I881" t="str">
            <v>/</v>
          </cell>
          <cell r="J881" t="str">
            <v>/</v>
          </cell>
          <cell r="K881" t="str">
            <v>初级工艺工程师</v>
          </cell>
        </row>
        <row r="881">
          <cell r="N881" t="str">
            <v>A</v>
          </cell>
          <cell r="O881" t="str">
            <v>正式员工</v>
          </cell>
          <cell r="P881" t="str">
            <v>计全勤</v>
          </cell>
          <cell r="Q881" t="str">
            <v>SZ531003</v>
          </cell>
          <cell r="R881" t="str">
            <v>专业支持族</v>
          </cell>
          <cell r="S881" t="str">
            <v>初级技工</v>
          </cell>
          <cell r="T881" t="str">
            <v>P1C</v>
          </cell>
          <cell r="U881" t="str">
            <v>男</v>
          </cell>
          <cell r="V881" t="str">
            <v>已婚</v>
          </cell>
          <cell r="W881" t="str">
            <v>大专B（非统招）</v>
          </cell>
          <cell r="X881" t="str">
            <v>五邑大学</v>
          </cell>
          <cell r="Y881" t="str">
            <v>模具设计与制造</v>
          </cell>
          <cell r="Z881">
            <v>41294</v>
          </cell>
          <cell r="AA881" t="str">
            <v>440711199111075719</v>
          </cell>
          <cell r="AB881">
            <v>33549</v>
          </cell>
          <cell r="AC881">
            <v>33</v>
          </cell>
          <cell r="AD881" t="str">
            <v>汉族</v>
          </cell>
          <cell r="AE881" t="str">
            <v>群众</v>
          </cell>
          <cell r="AF881" t="str">
            <v>入会</v>
          </cell>
          <cell r="AG881" t="str">
            <v>广东省江门市蓬江区会龙里165号507</v>
          </cell>
          <cell r="AH881" t="str">
            <v>13929007553</v>
          </cell>
          <cell r="AI881" t="str">
            <v>420041094@qq.com</v>
          </cell>
          <cell r="AJ881" t="str">
            <v>关玉婷</v>
          </cell>
          <cell r="AK881">
            <v>15819900591</v>
          </cell>
          <cell r="AL881">
            <v>44662</v>
          </cell>
        </row>
        <row r="882">
          <cell r="E882" t="str">
            <v>440782198903056832</v>
          </cell>
          <cell r="F882" t="str">
            <v>钣金行业中心</v>
          </cell>
          <cell r="G882" t="str">
            <v>仓储部</v>
          </cell>
          <cell r="H882" t="str">
            <v>/</v>
          </cell>
          <cell r="I882" t="str">
            <v>/</v>
          </cell>
          <cell r="J882" t="str">
            <v>/</v>
          </cell>
          <cell r="K882" t="str">
            <v>仓管员</v>
          </cell>
        </row>
        <row r="882">
          <cell r="N882" t="str">
            <v>A</v>
          </cell>
          <cell r="O882" t="str">
            <v>正式员工</v>
          </cell>
          <cell r="P882" t="str">
            <v>计全勤</v>
          </cell>
          <cell r="Q882" t="str">
            <v>SZ3205</v>
          </cell>
          <cell r="R882" t="str">
            <v>专业支持族</v>
          </cell>
          <cell r="S882" t="str">
            <v>专员</v>
          </cell>
          <cell r="T882" t="str">
            <v>P2A</v>
          </cell>
          <cell r="U882" t="str">
            <v>男</v>
          </cell>
          <cell r="V882" t="str">
            <v>离婚</v>
          </cell>
          <cell r="W882" t="str">
            <v>高中</v>
          </cell>
          <cell r="X882" t="str">
            <v>江门市棠下中学</v>
          </cell>
          <cell r="Y882" t="str">
            <v>无</v>
          </cell>
          <cell r="Z882">
            <v>39629</v>
          </cell>
          <cell r="AA882" t="str">
            <v>440782198903056832</v>
          </cell>
          <cell r="AB882">
            <v>32572</v>
          </cell>
          <cell r="AC882">
            <v>35</v>
          </cell>
          <cell r="AD882" t="str">
            <v>汉族</v>
          </cell>
          <cell r="AE882" t="str">
            <v>群众</v>
          </cell>
          <cell r="AF882" t="str">
            <v>入会</v>
          </cell>
          <cell r="AG882" t="str">
            <v>江门市棠下镇西区管理区12号102</v>
          </cell>
          <cell r="AH882" t="str">
            <v>13422606062</v>
          </cell>
          <cell r="AI882" t="str">
            <v>459042926@qq.com</v>
          </cell>
          <cell r="AJ882" t="str">
            <v>梁志雄</v>
          </cell>
          <cell r="AK882">
            <v>13702308328</v>
          </cell>
          <cell r="AL882">
            <v>44662</v>
          </cell>
        </row>
        <row r="883">
          <cell r="E883" t="str">
            <v>52212520000524071X</v>
          </cell>
          <cell r="F883" t="str">
            <v>交付中心</v>
          </cell>
          <cell r="G883" t="str">
            <v>华南供应链</v>
          </cell>
          <cell r="H883" t="str">
            <v>仓储管理科</v>
          </cell>
          <cell r="I883" t="str">
            <v>现场组</v>
          </cell>
          <cell r="J883" t="str">
            <v>/</v>
          </cell>
          <cell r="K883" t="str">
            <v>现场仓管</v>
          </cell>
        </row>
        <row r="883">
          <cell r="N883" t="str">
            <v>A</v>
          </cell>
          <cell r="O883" t="str">
            <v>邦成-正式员工</v>
          </cell>
          <cell r="P883" t="str">
            <v>计全勤</v>
          </cell>
          <cell r="Q883" t="str">
            <v>SZ53100104</v>
          </cell>
          <cell r="R883" t="str">
            <v>专业支持族</v>
          </cell>
          <cell r="S883" t="str">
            <v>文员</v>
          </cell>
          <cell r="T883" t="str">
            <v>P1B</v>
          </cell>
          <cell r="U883" t="str">
            <v>男</v>
          </cell>
          <cell r="V883" t="str">
            <v>未婚</v>
          </cell>
          <cell r="W883" t="str">
            <v>中专</v>
          </cell>
          <cell r="X883" t="str">
            <v>道真中等职业学校</v>
          </cell>
          <cell r="Y883" t="str">
            <v>酒店管理</v>
          </cell>
          <cell r="Z883">
            <v>43252</v>
          </cell>
          <cell r="AA883" t="str">
            <v>52212520000524071X</v>
          </cell>
          <cell r="AB883">
            <v>36670</v>
          </cell>
          <cell r="AC883">
            <v>24</v>
          </cell>
          <cell r="AD883" t="str">
            <v>仡佬族</v>
          </cell>
          <cell r="AE883" t="str">
            <v>群众</v>
          </cell>
          <cell r="AF883" t="str">
            <v>入会</v>
          </cell>
          <cell r="AG883" t="str">
            <v>贵州省遵义市道真县上坝乡双河村盐井沟组</v>
          </cell>
          <cell r="AH883" t="str">
            <v>17685204174</v>
          </cell>
          <cell r="AI883" t="str">
            <v>2113125356@qq.com</v>
          </cell>
          <cell r="AJ883" t="str">
            <v>李进</v>
          </cell>
          <cell r="AK883">
            <v>18511507476</v>
          </cell>
          <cell r="AL883">
            <v>44662</v>
          </cell>
        </row>
        <row r="884">
          <cell r="E884" t="str">
            <v>610582200109121511</v>
          </cell>
          <cell r="F884" t="str">
            <v>交付中心</v>
          </cell>
          <cell r="G884" t="str">
            <v>华南供应链</v>
          </cell>
          <cell r="H884" t="str">
            <v>仓储管理科</v>
          </cell>
          <cell r="I884" t="str">
            <v>收货组</v>
          </cell>
          <cell r="J884" t="str">
            <v>/</v>
          </cell>
          <cell r="K884" t="str">
            <v>仓管员</v>
          </cell>
        </row>
        <row r="884">
          <cell r="N884" t="str">
            <v>A</v>
          </cell>
          <cell r="O884" t="str">
            <v>邦成-正式员工</v>
          </cell>
          <cell r="P884" t="str">
            <v>计全勤</v>
          </cell>
          <cell r="Q884" t="str">
            <v>SZ53100103</v>
          </cell>
          <cell r="R884" t="str">
            <v>专业支持族</v>
          </cell>
          <cell r="S884" t="str">
            <v>文员</v>
          </cell>
          <cell r="T884" t="str">
            <v>P1B</v>
          </cell>
          <cell r="U884" t="str">
            <v>男</v>
          </cell>
          <cell r="V884" t="str">
            <v>未婚</v>
          </cell>
          <cell r="W884" t="str">
            <v>中专</v>
          </cell>
          <cell r="X884" t="str">
            <v>江门职业技术学院</v>
          </cell>
          <cell r="Y884" t="str">
            <v>烹饪</v>
          </cell>
          <cell r="Z884">
            <v>43617</v>
          </cell>
          <cell r="AA884" t="str">
            <v>610582200109121511</v>
          </cell>
          <cell r="AB884">
            <v>37146</v>
          </cell>
          <cell r="AC884">
            <v>23</v>
          </cell>
          <cell r="AD884" t="str">
            <v>汉族</v>
          </cell>
          <cell r="AE884" t="str">
            <v>群众</v>
          </cell>
          <cell r="AF884" t="str">
            <v>入会</v>
          </cell>
          <cell r="AG884" t="str">
            <v>陕西省华阴市凫水镇台头村五组</v>
          </cell>
          <cell r="AH884" t="str">
            <v>15602553700</v>
          </cell>
          <cell r="AI884" t="str">
            <v>1061006210@qq.com</v>
          </cell>
          <cell r="AJ884" t="str">
            <v>吴向阳</v>
          </cell>
          <cell r="AK884">
            <v>13432262412</v>
          </cell>
          <cell r="AL884">
            <v>44662</v>
          </cell>
        </row>
        <row r="885">
          <cell r="E885" t="str">
            <v>440782199309147349</v>
          </cell>
          <cell r="F885" t="str">
            <v>交付中心</v>
          </cell>
          <cell r="G885" t="str">
            <v>华南供应链</v>
          </cell>
          <cell r="H885" t="str">
            <v>仓储管理科</v>
          </cell>
          <cell r="I885" t="str">
            <v>收货组</v>
          </cell>
          <cell r="J885" t="str">
            <v>/</v>
          </cell>
          <cell r="K885" t="str">
            <v>仓管员</v>
          </cell>
        </row>
        <row r="885">
          <cell r="N885" t="str">
            <v>A</v>
          </cell>
          <cell r="O885" t="str">
            <v>邦成-正式员工</v>
          </cell>
          <cell r="P885" t="str">
            <v>计全勤</v>
          </cell>
          <cell r="Q885" t="str">
            <v>SZ53100103</v>
          </cell>
          <cell r="R885" t="str">
            <v>专业支持族</v>
          </cell>
          <cell r="S885" t="str">
            <v>文员</v>
          </cell>
          <cell r="T885" t="str">
            <v>P1B</v>
          </cell>
          <cell r="U885" t="str">
            <v>女</v>
          </cell>
          <cell r="V885" t="str">
            <v>未婚</v>
          </cell>
          <cell r="W885" t="str">
            <v>中专</v>
          </cell>
          <cell r="X885" t="str">
            <v>杜阮旅游职业技术学院</v>
          </cell>
          <cell r="Y885" t="str">
            <v>IT</v>
          </cell>
          <cell r="Z885">
            <v>41061</v>
          </cell>
          <cell r="AA885" t="str">
            <v>440782199309147349</v>
          </cell>
          <cell r="AB885">
            <v>34226</v>
          </cell>
          <cell r="AC885">
            <v>31</v>
          </cell>
          <cell r="AD885" t="str">
            <v>汉族</v>
          </cell>
          <cell r="AE885" t="str">
            <v>群众</v>
          </cell>
          <cell r="AF885" t="str">
            <v>入会</v>
          </cell>
          <cell r="AG885" t="str">
            <v>广东省江门市蓬江区杜阮镇子绵村民委员会龙门村66号</v>
          </cell>
          <cell r="AH885" t="str">
            <v>13822474838</v>
          </cell>
          <cell r="AI885" t="str">
            <v>283601536@qq.com</v>
          </cell>
          <cell r="AJ885" t="str">
            <v>吕海凤</v>
          </cell>
          <cell r="AK885">
            <v>13534742002</v>
          </cell>
          <cell r="AL885">
            <v>44662</v>
          </cell>
        </row>
        <row r="886">
          <cell r="E886" t="str">
            <v>362421199803090811</v>
          </cell>
          <cell r="F886" t="str">
            <v>交付中心</v>
          </cell>
          <cell r="G886" t="str">
            <v>华南供应链</v>
          </cell>
          <cell r="H886" t="str">
            <v>生产四科</v>
          </cell>
          <cell r="I886" t="str">
            <v>十一车间</v>
          </cell>
          <cell r="J886" t="str">
            <v>/</v>
          </cell>
          <cell r="K886" t="str">
            <v>中级调试工程师</v>
          </cell>
        </row>
        <row r="886">
          <cell r="N886" t="str">
            <v>B</v>
          </cell>
          <cell r="O886" t="str">
            <v>正式员工</v>
          </cell>
          <cell r="P886" t="str">
            <v>计全勤</v>
          </cell>
          <cell r="Q886" t="str">
            <v>SZ53100702</v>
          </cell>
          <cell r="R886" t="str">
            <v>制造族</v>
          </cell>
          <cell r="S886" t="str">
            <v>中级工程师</v>
          </cell>
          <cell r="T886" t="str">
            <v>P2C</v>
          </cell>
          <cell r="U886" t="str">
            <v>男</v>
          </cell>
          <cell r="V886" t="str">
            <v>未婚</v>
          </cell>
          <cell r="W886" t="str">
            <v>大专B（非统招）</v>
          </cell>
          <cell r="X886" t="str">
            <v>国家开放大学</v>
          </cell>
          <cell r="Y886" t="str">
            <v>行政管理</v>
          </cell>
          <cell r="Z886">
            <v>44581</v>
          </cell>
          <cell r="AA886" t="str">
            <v>362421199803090811</v>
          </cell>
          <cell r="AB886">
            <v>35863</v>
          </cell>
          <cell r="AC886">
            <v>26</v>
          </cell>
          <cell r="AD886" t="str">
            <v>汉族</v>
          </cell>
          <cell r="AE886" t="str">
            <v>群众</v>
          </cell>
          <cell r="AF886" t="str">
            <v>入会</v>
          </cell>
          <cell r="AG886" t="str">
            <v>江西省吉安市吉安县横江镇高陇村高陇自然村15号</v>
          </cell>
          <cell r="AH886">
            <v>15779649751</v>
          </cell>
          <cell r="AI886" t="str">
            <v>928969984@qq.com</v>
          </cell>
          <cell r="AJ886" t="str">
            <v>刘勇</v>
          </cell>
          <cell r="AK886">
            <v>13879681745</v>
          </cell>
          <cell r="AL886">
            <v>44662</v>
          </cell>
        </row>
        <row r="887">
          <cell r="E887" t="str">
            <v>431229198809041837</v>
          </cell>
          <cell r="F887" t="str">
            <v>交付中心</v>
          </cell>
          <cell r="G887" t="str">
            <v>华南供应链</v>
          </cell>
          <cell r="H887" t="str">
            <v>生产二科</v>
          </cell>
          <cell r="I887" t="str">
            <v>四车间</v>
          </cell>
          <cell r="J887" t="str">
            <v>/</v>
          </cell>
          <cell r="K887" t="str">
            <v>中级激光调试工程师</v>
          </cell>
        </row>
        <row r="887">
          <cell r="N887" t="str">
            <v>B</v>
          </cell>
          <cell r="O887" t="str">
            <v>正式员工</v>
          </cell>
          <cell r="P887" t="str">
            <v>计全勤</v>
          </cell>
          <cell r="Q887" t="str">
            <v>SZ53100501</v>
          </cell>
          <cell r="R887" t="str">
            <v>制造族</v>
          </cell>
          <cell r="S887" t="str">
            <v>中级工程师</v>
          </cell>
          <cell r="T887" t="str">
            <v>P2D</v>
          </cell>
          <cell r="U887" t="str">
            <v>男</v>
          </cell>
          <cell r="V887" t="str">
            <v>未婚</v>
          </cell>
          <cell r="W887" t="str">
            <v>高中</v>
          </cell>
          <cell r="X887" t="str">
            <v>靖州一中</v>
          </cell>
          <cell r="Y887" t="str">
            <v>无</v>
          </cell>
          <cell r="Z887">
            <v>39274</v>
          </cell>
          <cell r="AA887" t="str">
            <v>431229198809041837</v>
          </cell>
          <cell r="AB887">
            <v>32390</v>
          </cell>
          <cell r="AC887">
            <v>36</v>
          </cell>
          <cell r="AD887" t="str">
            <v>侗族</v>
          </cell>
          <cell r="AE887" t="str">
            <v>群众</v>
          </cell>
          <cell r="AF887" t="str">
            <v>入会</v>
          </cell>
          <cell r="AG887" t="str">
            <v>湖南省靖州苗族侗族自治县渠阳镇林源村坝阳四组99号</v>
          </cell>
          <cell r="AH887">
            <v>13434712521</v>
          </cell>
          <cell r="AI887" t="str">
            <v>137968120@qq.com</v>
          </cell>
          <cell r="AJ887" t="str">
            <v>陈小凤</v>
          </cell>
          <cell r="AK887">
            <v>13973081428</v>
          </cell>
          <cell r="AL887">
            <v>44662</v>
          </cell>
        </row>
        <row r="888">
          <cell r="E888" t="str">
            <v>440781199403016234</v>
          </cell>
          <cell r="F888" t="str">
            <v>交付中心</v>
          </cell>
          <cell r="G888" t="str">
            <v>华南供应链</v>
          </cell>
          <cell r="H888" t="str">
            <v>仓储管理科</v>
          </cell>
          <cell r="I888" t="str">
            <v>发料组</v>
          </cell>
          <cell r="J888" t="str">
            <v>/</v>
          </cell>
          <cell r="K888" t="str">
            <v>仓管员</v>
          </cell>
        </row>
        <row r="888">
          <cell r="N888" t="str">
            <v>A</v>
          </cell>
          <cell r="O888" t="str">
            <v>邦成-正式员工</v>
          </cell>
          <cell r="P888" t="str">
            <v>计全勤</v>
          </cell>
          <cell r="Q888" t="str">
            <v>SZ53100102</v>
          </cell>
          <cell r="R888" t="str">
            <v>专业支持族</v>
          </cell>
          <cell r="S888" t="str">
            <v>文员</v>
          </cell>
          <cell r="T888" t="str">
            <v>P1B</v>
          </cell>
          <cell r="U888" t="str">
            <v>男</v>
          </cell>
          <cell r="V888" t="str">
            <v>未婚</v>
          </cell>
          <cell r="W888" t="str">
            <v>高中</v>
          </cell>
          <cell r="X888" t="str">
            <v>台山市台师高级中学</v>
          </cell>
          <cell r="Y888" t="str">
            <v>无</v>
          </cell>
          <cell r="Z888">
            <v>41445</v>
          </cell>
          <cell r="AA888" t="str">
            <v>440781199403016234</v>
          </cell>
          <cell r="AB888">
            <v>34394</v>
          </cell>
          <cell r="AC888">
            <v>30</v>
          </cell>
          <cell r="AD888" t="str">
            <v>汉族</v>
          </cell>
        </row>
        <row r="888">
          <cell r="AF888" t="str">
            <v>入会</v>
          </cell>
          <cell r="AG888" t="str">
            <v>广东省台山市海宴镇澳村旧村21号之1</v>
          </cell>
          <cell r="AH888" t="str">
            <v>13760533330</v>
          </cell>
          <cell r="AI888" t="str">
            <v>923787661@qq.com</v>
          </cell>
          <cell r="AJ888" t="str">
            <v>江沃进</v>
          </cell>
          <cell r="AK888">
            <v>13630448718</v>
          </cell>
          <cell r="AL888">
            <v>44663</v>
          </cell>
        </row>
        <row r="889">
          <cell r="E889" t="str">
            <v>430725199401017417</v>
          </cell>
          <cell r="F889" t="str">
            <v>交付中心</v>
          </cell>
          <cell r="G889" t="str">
            <v>华南供应链</v>
          </cell>
          <cell r="H889" t="str">
            <v>生产四科</v>
          </cell>
          <cell r="I889" t="str">
            <v>十一车间</v>
          </cell>
          <cell r="J889" t="str">
            <v>/</v>
          </cell>
          <cell r="K889" t="str">
            <v>调试组长</v>
          </cell>
        </row>
        <row r="889">
          <cell r="N889" t="str">
            <v>A</v>
          </cell>
          <cell r="O889" t="str">
            <v>正式员工</v>
          </cell>
          <cell r="P889" t="str">
            <v>计全勤</v>
          </cell>
          <cell r="Q889" t="str">
            <v>SZ53100702</v>
          </cell>
          <cell r="R889" t="str">
            <v>制造族</v>
          </cell>
          <cell r="S889" t="str">
            <v>初级工程师</v>
          </cell>
          <cell r="T889" t="str">
            <v>P2A</v>
          </cell>
          <cell r="U889" t="str">
            <v>男</v>
          </cell>
          <cell r="V889" t="str">
            <v>已婚</v>
          </cell>
          <cell r="W889" t="str">
            <v>本科A（统招）</v>
          </cell>
          <cell r="X889" t="str">
            <v>湖南涉外经济学院</v>
          </cell>
          <cell r="Y889" t="str">
            <v>机械设计制造及其自动化</v>
          </cell>
          <cell r="Z889">
            <v>42551</v>
          </cell>
          <cell r="AA889" t="str">
            <v>430725199401017417</v>
          </cell>
          <cell r="AB889">
            <v>34335</v>
          </cell>
          <cell r="AC889">
            <v>30</v>
          </cell>
          <cell r="AD889" t="str">
            <v>汉族</v>
          </cell>
        </row>
        <row r="889">
          <cell r="AF889" t="str">
            <v>入会</v>
          </cell>
          <cell r="AG889" t="str">
            <v>湖南省桃源县寺坪乡新石村</v>
          </cell>
          <cell r="AH889" t="str">
            <v>18932145615</v>
          </cell>
          <cell r="AI889" t="str">
            <v>897395224@qq.com</v>
          </cell>
          <cell r="AJ889" t="str">
            <v>贺春丽</v>
          </cell>
          <cell r="AK889">
            <v>15273593859</v>
          </cell>
          <cell r="AL889">
            <v>44663</v>
          </cell>
        </row>
        <row r="890">
          <cell r="E890" t="str">
            <v>44078220001222111X</v>
          </cell>
          <cell r="F890" t="str">
            <v>交付中心</v>
          </cell>
          <cell r="G890" t="str">
            <v>华南供应链</v>
          </cell>
          <cell r="H890" t="str">
            <v>仓储管理科</v>
          </cell>
          <cell r="I890" t="str">
            <v>发料组</v>
          </cell>
          <cell r="J890" t="str">
            <v>/</v>
          </cell>
          <cell r="K890" t="str">
            <v>仓管员</v>
          </cell>
        </row>
        <row r="890">
          <cell r="N890" t="str">
            <v>A</v>
          </cell>
          <cell r="O890" t="str">
            <v>邦成-正式员工</v>
          </cell>
          <cell r="P890" t="str">
            <v>计全勤</v>
          </cell>
          <cell r="Q890" t="str">
            <v>SZ53100102</v>
          </cell>
          <cell r="R890" t="str">
            <v>专业支持族</v>
          </cell>
          <cell r="S890" t="str">
            <v>文员</v>
          </cell>
          <cell r="T890" t="str">
            <v>P1B</v>
          </cell>
          <cell r="U890" t="str">
            <v>男</v>
          </cell>
          <cell r="V890" t="str">
            <v>未婚</v>
          </cell>
          <cell r="W890" t="str">
            <v>大专A（统招）</v>
          </cell>
          <cell r="X890" t="str">
            <v>江门职业技术学院</v>
          </cell>
          <cell r="Y890" t="str">
            <v>物流管理</v>
          </cell>
          <cell r="Z890">
            <v>44737</v>
          </cell>
          <cell r="AA890" t="str">
            <v>44078220001222111X</v>
          </cell>
          <cell r="AB890">
            <v>36882</v>
          </cell>
          <cell r="AC890">
            <v>24</v>
          </cell>
          <cell r="AD890" t="str">
            <v>汉族</v>
          </cell>
        </row>
        <row r="890">
          <cell r="AF890" t="str">
            <v>入会</v>
          </cell>
          <cell r="AG890" t="str">
            <v>广东省江门市新会区会城街道河北村梅芳二队一巷一号</v>
          </cell>
          <cell r="AH890" t="str">
            <v>13528337470</v>
          </cell>
          <cell r="AI890" t="str">
            <v>2810185478@qq.com</v>
          </cell>
          <cell r="AJ890" t="str">
            <v>李转清</v>
          </cell>
          <cell r="AK890">
            <v>13427315269</v>
          </cell>
          <cell r="AL890">
            <v>44663</v>
          </cell>
        </row>
        <row r="891">
          <cell r="E891" t="str">
            <v>440782199612036860</v>
          </cell>
          <cell r="F891" t="str">
            <v>交付中心</v>
          </cell>
          <cell r="G891" t="str">
            <v>华南供应链</v>
          </cell>
          <cell r="H891" t="str">
            <v>计划管理科</v>
          </cell>
          <cell r="I891" t="str">
            <v>MC组</v>
          </cell>
          <cell r="J891" t="str">
            <v>/</v>
          </cell>
          <cell r="K891" t="str">
            <v>物料专员</v>
          </cell>
        </row>
        <row r="891">
          <cell r="N891" t="str">
            <v>A</v>
          </cell>
          <cell r="O891" t="str">
            <v>邦成-正式员工</v>
          </cell>
          <cell r="P891" t="str">
            <v>计全勤</v>
          </cell>
          <cell r="Q891" t="str">
            <v>SZ53100202</v>
          </cell>
          <cell r="R891" t="str">
            <v>专业支持族</v>
          </cell>
          <cell r="S891" t="str">
            <v>专员</v>
          </cell>
          <cell r="T891" t="str">
            <v>P1C</v>
          </cell>
          <cell r="U891" t="str">
            <v>女</v>
          </cell>
          <cell r="V891" t="str">
            <v>已婚</v>
          </cell>
          <cell r="W891" t="str">
            <v>大专A（统招）</v>
          </cell>
          <cell r="X891" t="str">
            <v>五邑大学</v>
          </cell>
          <cell r="Y891" t="str">
            <v>国际经济与贸易</v>
          </cell>
          <cell r="Z891">
            <v>43835</v>
          </cell>
          <cell r="AA891" t="str">
            <v>440782199612036860</v>
          </cell>
          <cell r="AB891">
            <v>35402</v>
          </cell>
          <cell r="AC891">
            <v>28</v>
          </cell>
          <cell r="AD891" t="str">
            <v>汉族</v>
          </cell>
          <cell r="AE891" t="str">
            <v>共青团员</v>
          </cell>
          <cell r="AF891" t="str">
            <v>入会</v>
          </cell>
          <cell r="AG891" t="str">
            <v>江门市蓬江区棠下镇沙富虎溪村22号</v>
          </cell>
          <cell r="AH891" t="str">
            <v>13536238717</v>
          </cell>
          <cell r="AI891" t="str">
            <v>1846565298@qq.com</v>
          </cell>
          <cell r="AJ891" t="str">
            <v>梁维绰</v>
          </cell>
          <cell r="AK891">
            <v>13066209561</v>
          </cell>
          <cell r="AL891">
            <v>44663</v>
          </cell>
        </row>
        <row r="892">
          <cell r="E892" t="str">
            <v>452123199906104612</v>
          </cell>
          <cell r="F892" t="str">
            <v>交付中心</v>
          </cell>
          <cell r="G892" t="str">
            <v>华南供应链</v>
          </cell>
          <cell r="H892" t="str">
            <v>生产四科</v>
          </cell>
          <cell r="I892" t="str">
            <v>十车间</v>
          </cell>
          <cell r="J892" t="str">
            <v>/</v>
          </cell>
          <cell r="K892" t="str">
            <v>中级调试工程师</v>
          </cell>
        </row>
        <row r="892">
          <cell r="N892" t="str">
            <v>B</v>
          </cell>
          <cell r="O892" t="str">
            <v>正式员工</v>
          </cell>
          <cell r="P892" t="str">
            <v>计全勤</v>
          </cell>
          <cell r="Q892" t="str">
            <v>SZ53100701</v>
          </cell>
          <cell r="R892" t="str">
            <v>制造族</v>
          </cell>
          <cell r="S892" t="str">
            <v>中级工程师</v>
          </cell>
          <cell r="T892" t="str">
            <v>P2B</v>
          </cell>
          <cell r="U892" t="str">
            <v>男</v>
          </cell>
          <cell r="V892" t="str">
            <v>未婚</v>
          </cell>
          <cell r="W892" t="str">
            <v>大专A（统招）</v>
          </cell>
          <cell r="X892" t="str">
            <v>湖南工业职业技术学院</v>
          </cell>
          <cell r="Y892" t="str">
            <v>机械制造与自动化</v>
          </cell>
          <cell r="Z892">
            <v>44012</v>
          </cell>
          <cell r="AA892" t="str">
            <v>452123199906104612</v>
          </cell>
          <cell r="AB892">
            <v>36321</v>
          </cell>
          <cell r="AC892">
            <v>25</v>
          </cell>
          <cell r="AD892" t="str">
            <v>壮族</v>
          </cell>
          <cell r="AE892" t="str">
            <v>群众</v>
          </cell>
          <cell r="AF892" t="str">
            <v>入会</v>
          </cell>
          <cell r="AG892" t="str">
            <v>广西壮族自治区南宁市宾阳县和吉镇三民村委六角村68号</v>
          </cell>
          <cell r="AH892" t="str">
            <v>18569424763</v>
          </cell>
          <cell r="AI892" t="str">
            <v>2848996466@qq.com</v>
          </cell>
          <cell r="AJ892" t="str">
            <v>罗欣</v>
          </cell>
          <cell r="AK892">
            <v>18407706394</v>
          </cell>
          <cell r="AL892">
            <v>44664</v>
          </cell>
        </row>
        <row r="893">
          <cell r="E893" t="str">
            <v>452123199805244333</v>
          </cell>
          <cell r="F893" t="str">
            <v>交付中心</v>
          </cell>
          <cell r="G893" t="str">
            <v>华南供应链</v>
          </cell>
          <cell r="H893" t="str">
            <v>生产四科</v>
          </cell>
          <cell r="I893" t="str">
            <v>十车间</v>
          </cell>
          <cell r="J893" t="str">
            <v>/</v>
          </cell>
          <cell r="K893" t="str">
            <v>中级调试工程师</v>
          </cell>
        </row>
        <row r="893">
          <cell r="N893" t="str">
            <v>B</v>
          </cell>
          <cell r="O893" t="str">
            <v>正式员工</v>
          </cell>
          <cell r="P893" t="str">
            <v>计全勤</v>
          </cell>
          <cell r="Q893" t="str">
            <v>SZ53100701</v>
          </cell>
          <cell r="R893" t="str">
            <v>制造族</v>
          </cell>
          <cell r="S893" t="str">
            <v>中级工程师</v>
          </cell>
          <cell r="T893" t="str">
            <v>P2B</v>
          </cell>
          <cell r="U893" t="str">
            <v>男</v>
          </cell>
          <cell r="V893" t="str">
            <v>未婚</v>
          </cell>
          <cell r="W893" t="str">
            <v>大专A（统招）</v>
          </cell>
          <cell r="X893" t="str">
            <v>柳州职业技术学院</v>
          </cell>
          <cell r="Y893" t="str">
            <v>机械设计与制造</v>
          </cell>
          <cell r="Z893">
            <v>44012</v>
          </cell>
          <cell r="AA893" t="str">
            <v>452123199805244333</v>
          </cell>
          <cell r="AB893">
            <v>35939</v>
          </cell>
          <cell r="AC893">
            <v>26</v>
          </cell>
          <cell r="AD893" t="str">
            <v>壮族</v>
          </cell>
          <cell r="AE893" t="str">
            <v>群众</v>
          </cell>
          <cell r="AF893" t="str">
            <v>入会</v>
          </cell>
          <cell r="AG893" t="str">
            <v>广西宾阳县黎塘镇启明村委会沙古村120号</v>
          </cell>
          <cell r="AH893" t="str">
            <v>15278032073</v>
          </cell>
          <cell r="AI893" t="str">
            <v>971051351@qq.com</v>
          </cell>
          <cell r="AJ893" t="str">
            <v>韦培新</v>
          </cell>
          <cell r="AK893">
            <v>13558488083</v>
          </cell>
          <cell r="AL893">
            <v>44664</v>
          </cell>
        </row>
        <row r="894">
          <cell r="E894" t="str">
            <v>420684199411042512</v>
          </cell>
          <cell r="F894" t="str">
            <v>交付中心</v>
          </cell>
          <cell r="G894" t="str">
            <v>华南供应链</v>
          </cell>
          <cell r="H894" t="str">
            <v>生产五科</v>
          </cell>
          <cell r="I894" t="str">
            <v>十三车间</v>
          </cell>
          <cell r="J894" t="str">
            <v>/</v>
          </cell>
          <cell r="K894" t="str">
            <v>中级调试工程师</v>
          </cell>
        </row>
        <row r="894">
          <cell r="N894" t="str">
            <v>B</v>
          </cell>
          <cell r="O894" t="str">
            <v>正式员工</v>
          </cell>
          <cell r="P894" t="str">
            <v>计全勤</v>
          </cell>
          <cell r="Q894" t="str">
            <v>SZ53100801</v>
          </cell>
          <cell r="R894" t="str">
            <v>制造族</v>
          </cell>
          <cell r="S894" t="str">
            <v>中级工程师</v>
          </cell>
          <cell r="T894" t="str">
            <v>P2D</v>
          </cell>
          <cell r="U894" t="str">
            <v>男</v>
          </cell>
          <cell r="V894" t="str">
            <v>未婚</v>
          </cell>
          <cell r="W894" t="str">
            <v>大专A（统招）</v>
          </cell>
          <cell r="X894" t="str">
            <v>武汉软件工程职业技术学院</v>
          </cell>
          <cell r="Y894" t="str">
            <v>电气自动化技术</v>
          </cell>
          <cell r="Z894">
            <v>42551</v>
          </cell>
          <cell r="AA894" t="str">
            <v>420684199411042512</v>
          </cell>
          <cell r="AB894">
            <v>34642</v>
          </cell>
          <cell r="AC894">
            <v>30</v>
          </cell>
          <cell r="AD894" t="str">
            <v>汉族</v>
          </cell>
          <cell r="AE894" t="str">
            <v>群众</v>
          </cell>
          <cell r="AF894" t="str">
            <v>入会</v>
          </cell>
          <cell r="AG894" t="str">
            <v>湖北省宜城市刘猴镇杨湾村5组</v>
          </cell>
          <cell r="AH894" t="str">
            <v>15071233995</v>
          </cell>
          <cell r="AI894" t="str">
            <v>1377541251@qq.com</v>
          </cell>
          <cell r="AJ894" t="str">
            <v>董伦权</v>
          </cell>
          <cell r="AK894">
            <v>19371755168</v>
          </cell>
          <cell r="AL894">
            <v>44664</v>
          </cell>
        </row>
        <row r="895">
          <cell r="E895" t="str">
            <v>430424200009107971</v>
          </cell>
          <cell r="F895" t="str">
            <v>交付中心</v>
          </cell>
          <cell r="G895" t="str">
            <v>华南供应链</v>
          </cell>
          <cell r="H895" t="str">
            <v>生产一科</v>
          </cell>
          <cell r="I895" t="str">
            <v>一车间</v>
          </cell>
          <cell r="J895" t="str">
            <v>/</v>
          </cell>
          <cell r="K895" t="str">
            <v>中级调试工程师</v>
          </cell>
        </row>
        <row r="895">
          <cell r="N895" t="str">
            <v>A</v>
          </cell>
          <cell r="O895" t="str">
            <v>正式员工</v>
          </cell>
          <cell r="P895" t="str">
            <v>计全勤</v>
          </cell>
          <cell r="Q895" t="str">
            <v>SZ53100401</v>
          </cell>
          <cell r="R895" t="str">
            <v>制造族</v>
          </cell>
          <cell r="S895" t="str">
            <v>初级工程师</v>
          </cell>
          <cell r="T895" t="str">
            <v>P2A</v>
          </cell>
          <cell r="U895" t="str">
            <v>男</v>
          </cell>
          <cell r="V895" t="str">
            <v>未婚</v>
          </cell>
          <cell r="W895" t="str">
            <v>大专A（统招）</v>
          </cell>
          <cell r="X895" t="str">
            <v>永州职业技术学院</v>
          </cell>
          <cell r="Y895" t="str">
            <v>工业机器人技术</v>
          </cell>
          <cell r="Z895">
            <v>44377</v>
          </cell>
          <cell r="AA895" t="str">
            <v>430424200009107971</v>
          </cell>
          <cell r="AB895">
            <v>36779</v>
          </cell>
          <cell r="AC895">
            <v>24</v>
          </cell>
          <cell r="AD895" t="str">
            <v>汉族</v>
          </cell>
          <cell r="AE895" t="str">
            <v>共青团员</v>
          </cell>
          <cell r="AF895" t="str">
            <v>入会</v>
          </cell>
          <cell r="AG895" t="str">
            <v>湖南省衡东县三樟镇油麻田村37组</v>
          </cell>
          <cell r="AH895" t="str">
            <v>18773490704</v>
          </cell>
          <cell r="AI895" t="str">
            <v>1987578801@qq.com</v>
          </cell>
          <cell r="AJ895" t="str">
            <v>刘威</v>
          </cell>
          <cell r="AK895">
            <v>18570461369</v>
          </cell>
          <cell r="AL895">
            <v>44664</v>
          </cell>
        </row>
        <row r="896">
          <cell r="E896" t="str">
            <v>450802199207200538</v>
          </cell>
          <cell r="F896" t="str">
            <v>交付中心</v>
          </cell>
          <cell r="G896" t="str">
            <v>华南供应链</v>
          </cell>
          <cell r="H896" t="str">
            <v>生产五科</v>
          </cell>
          <cell r="I896" t="str">
            <v>十三车间</v>
          </cell>
          <cell r="J896" t="str">
            <v>/</v>
          </cell>
          <cell r="K896" t="str">
            <v>中级调试工程师</v>
          </cell>
        </row>
        <row r="896">
          <cell r="N896" t="str">
            <v>B</v>
          </cell>
          <cell r="O896" t="str">
            <v>正式员工</v>
          </cell>
          <cell r="P896" t="str">
            <v>计全勤</v>
          </cell>
          <cell r="Q896" t="str">
            <v>SZ53100801</v>
          </cell>
          <cell r="R896" t="str">
            <v>制造族</v>
          </cell>
          <cell r="S896" t="str">
            <v>中级工程师</v>
          </cell>
          <cell r="T896" t="str">
            <v>P2C</v>
          </cell>
          <cell r="U896" t="str">
            <v>男</v>
          </cell>
          <cell r="V896" t="str">
            <v>已婚</v>
          </cell>
          <cell r="W896" t="str">
            <v>高中</v>
          </cell>
          <cell r="X896" t="str">
            <v>贵港市民族中学</v>
          </cell>
          <cell r="Y896" t="str">
            <v>无</v>
          </cell>
          <cell r="Z896">
            <v>41075</v>
          </cell>
          <cell r="AA896" t="str">
            <v>450802199207200538</v>
          </cell>
          <cell r="AB896">
            <v>33805</v>
          </cell>
          <cell r="AC896">
            <v>32</v>
          </cell>
          <cell r="AD896" t="str">
            <v>汉族</v>
          </cell>
          <cell r="AE896" t="str">
            <v>群众</v>
          </cell>
          <cell r="AF896" t="str">
            <v>入会</v>
          </cell>
          <cell r="AG896" t="str">
            <v>广西贵港市港北区港城镇樟村樟村屯34号</v>
          </cell>
          <cell r="AH896" t="str">
            <v>17307854796</v>
          </cell>
          <cell r="AI896" t="str">
            <v>630258478@qq.com</v>
          </cell>
          <cell r="AJ896" t="str">
            <v>黄建海</v>
          </cell>
          <cell r="AK896">
            <v>13977508184</v>
          </cell>
          <cell r="AL896">
            <v>44664</v>
          </cell>
        </row>
        <row r="897">
          <cell r="E897" t="str">
            <v>440782198807165326</v>
          </cell>
          <cell r="F897" t="str">
            <v>交付中心</v>
          </cell>
          <cell r="G897" t="str">
            <v>华南供应链</v>
          </cell>
          <cell r="H897" t="str">
            <v>仓储管理科</v>
          </cell>
          <cell r="I897" t="str">
            <v>发料组</v>
          </cell>
          <cell r="J897" t="str">
            <v>/</v>
          </cell>
          <cell r="K897" t="str">
            <v>仓管员</v>
          </cell>
        </row>
        <row r="897">
          <cell r="N897" t="str">
            <v>A</v>
          </cell>
          <cell r="O897" t="str">
            <v>正式员工</v>
          </cell>
          <cell r="P897" t="str">
            <v>计全勤</v>
          </cell>
          <cell r="Q897" t="str">
            <v>SZ53100102</v>
          </cell>
          <cell r="R897" t="str">
            <v>专业支持族</v>
          </cell>
          <cell r="S897" t="str">
            <v>高级专员</v>
          </cell>
          <cell r="T897" t="str">
            <v>P2B</v>
          </cell>
          <cell r="U897" t="str">
            <v>女</v>
          </cell>
          <cell r="V897" t="str">
            <v>已婚</v>
          </cell>
          <cell r="W897" t="str">
            <v>大专A（统招）</v>
          </cell>
          <cell r="X897" t="str">
            <v>广东省轻工业技师学院</v>
          </cell>
          <cell r="Y897" t="str">
            <v>电子技术应用技术</v>
          </cell>
          <cell r="Z897">
            <v>41830</v>
          </cell>
          <cell r="AA897" t="str">
            <v>440782198807165326</v>
          </cell>
          <cell r="AB897">
            <v>32340</v>
          </cell>
          <cell r="AC897">
            <v>36</v>
          </cell>
          <cell r="AD897" t="str">
            <v>汉族</v>
          </cell>
          <cell r="AE897" t="str">
            <v>群众</v>
          </cell>
          <cell r="AF897" t="str">
            <v>入会</v>
          </cell>
          <cell r="AG897" t="str">
            <v>江门市新会区三江镇九子沙2村153号</v>
          </cell>
          <cell r="AH897" t="str">
            <v>13426879154</v>
          </cell>
          <cell r="AI897" t="str">
            <v>805704021@qq.com</v>
          </cell>
          <cell r="AJ897" t="str">
            <v>李柏才</v>
          </cell>
          <cell r="AK897">
            <v>13686948427</v>
          </cell>
          <cell r="AL897">
            <v>44664</v>
          </cell>
        </row>
        <row r="898">
          <cell r="E898" t="str">
            <v>441224200206242330</v>
          </cell>
          <cell r="F898" t="str">
            <v>交付中心</v>
          </cell>
          <cell r="G898" t="str">
            <v>华南供应链</v>
          </cell>
          <cell r="H898" t="str">
            <v>生产一科</v>
          </cell>
          <cell r="I898" t="str">
            <v>二车间</v>
          </cell>
          <cell r="J898" t="str">
            <v>/</v>
          </cell>
          <cell r="K898" t="str">
            <v>中级调试工程师</v>
          </cell>
        </row>
        <row r="898">
          <cell r="N898" t="str">
            <v>A</v>
          </cell>
          <cell r="O898" t="str">
            <v>正式员工</v>
          </cell>
          <cell r="P898" t="str">
            <v>计全勤</v>
          </cell>
          <cell r="Q898" t="str">
            <v>SZ53100402</v>
          </cell>
          <cell r="R898" t="str">
            <v>制造族</v>
          </cell>
          <cell r="S898" t="str">
            <v>初级技工</v>
          </cell>
          <cell r="T898" t="str">
            <v>P1B</v>
          </cell>
          <cell r="U898" t="str">
            <v>男</v>
          </cell>
          <cell r="V898" t="str">
            <v>未婚</v>
          </cell>
          <cell r="W898" t="str">
            <v>大专A（统招）</v>
          </cell>
          <cell r="X898" t="str">
            <v>广西机电职业技术学院</v>
          </cell>
          <cell r="Y898" t="str">
            <v>机电一体化技术</v>
          </cell>
          <cell r="Z898">
            <v>44372</v>
          </cell>
          <cell r="AA898" t="str">
            <v>441224200206242330</v>
          </cell>
          <cell r="AB898">
            <v>37431</v>
          </cell>
          <cell r="AC898">
            <v>22</v>
          </cell>
          <cell r="AD898" t="str">
            <v>汉族</v>
          </cell>
          <cell r="AE898" t="str">
            <v>群众</v>
          </cell>
          <cell r="AF898" t="str">
            <v>入会</v>
          </cell>
          <cell r="AG898" t="str">
            <v>广东省怀集县甘洒镇南洞村委会四队</v>
          </cell>
          <cell r="AH898" t="str">
            <v>18877007704</v>
          </cell>
          <cell r="AI898" t="str">
            <v>3228498285@qq.com</v>
          </cell>
          <cell r="AJ898" t="str">
            <v>韩爱俭</v>
          </cell>
          <cell r="AK898">
            <v>17777051130</v>
          </cell>
          <cell r="AL898">
            <v>44664</v>
          </cell>
        </row>
        <row r="899">
          <cell r="E899" t="str">
            <v>411721199811037738</v>
          </cell>
          <cell r="F899" t="str">
            <v>交付中心</v>
          </cell>
          <cell r="G899" t="str">
            <v>华南供应链</v>
          </cell>
          <cell r="H899" t="str">
            <v>生产四科</v>
          </cell>
          <cell r="I899" t="str">
            <v>十一车间</v>
          </cell>
          <cell r="J899" t="str">
            <v>/</v>
          </cell>
          <cell r="K899" t="str">
            <v>中级调试工程师</v>
          </cell>
        </row>
        <row r="899">
          <cell r="N899" t="str">
            <v>A</v>
          </cell>
          <cell r="O899" t="str">
            <v>正式员工</v>
          </cell>
          <cell r="P899" t="str">
            <v>计全勤</v>
          </cell>
          <cell r="Q899" t="str">
            <v>SZ53100702</v>
          </cell>
          <cell r="R899" t="str">
            <v>制造族</v>
          </cell>
          <cell r="S899" t="str">
            <v>初级工程师</v>
          </cell>
          <cell r="T899" t="str">
            <v>P2A</v>
          </cell>
          <cell r="U899" t="str">
            <v>男</v>
          </cell>
          <cell r="V899" t="str">
            <v>未婚</v>
          </cell>
          <cell r="W899" t="str">
            <v>大专A（统招）</v>
          </cell>
          <cell r="X899" t="str">
            <v>河南机电职业学院</v>
          </cell>
          <cell r="Y899" t="str">
            <v>机电一体化技术</v>
          </cell>
          <cell r="Z899">
            <v>43647</v>
          </cell>
          <cell r="AA899" t="str">
            <v>411721199811037738</v>
          </cell>
          <cell r="AB899">
            <v>36102</v>
          </cell>
          <cell r="AC899">
            <v>26</v>
          </cell>
          <cell r="AD899" t="str">
            <v>汉族</v>
          </cell>
          <cell r="AE899" t="str">
            <v>群众</v>
          </cell>
          <cell r="AF899" t="str">
            <v>入会</v>
          </cell>
          <cell r="AG899" t="str">
            <v>河南省西平县盆尧乡叶李村四组</v>
          </cell>
          <cell r="AH899" t="str">
            <v>18848876373</v>
          </cell>
          <cell r="AI899" t="str">
            <v>202727627@qq.com</v>
          </cell>
          <cell r="AJ899" t="str">
            <v>杨雪勇</v>
          </cell>
          <cell r="AK899">
            <v>13526359492</v>
          </cell>
          <cell r="AL899">
            <v>44665</v>
          </cell>
        </row>
        <row r="900">
          <cell r="E900" t="str">
            <v>532301200008072717</v>
          </cell>
          <cell r="F900" t="str">
            <v>产品中心</v>
          </cell>
          <cell r="G900" t="str">
            <v>方形装配产品线</v>
          </cell>
          <cell r="H900" t="str">
            <v>产品开发八部</v>
          </cell>
          <cell r="I900" t="str">
            <v>外包机台科</v>
          </cell>
          <cell r="J900" t="str">
            <v>系统控制组</v>
          </cell>
          <cell r="K900" t="str">
            <v>中级调试工程师</v>
          </cell>
        </row>
        <row r="900">
          <cell r="N900" t="str">
            <v>B</v>
          </cell>
          <cell r="O900" t="str">
            <v>正式员工</v>
          </cell>
          <cell r="P900" t="str">
            <v>计全勤</v>
          </cell>
          <cell r="Q900" t="str">
            <v>SZ5226080203</v>
          </cell>
          <cell r="R900" t="str">
            <v>制造族</v>
          </cell>
          <cell r="S900" t="str">
            <v>中级工程师</v>
          </cell>
          <cell r="T900" t="str">
            <v>P2B</v>
          </cell>
          <cell r="U900" t="str">
            <v>男</v>
          </cell>
          <cell r="V900" t="str">
            <v>未婚</v>
          </cell>
          <cell r="W900" t="str">
            <v>大专A（统招）</v>
          </cell>
          <cell r="X900" t="str">
            <v>楚雄技师学院</v>
          </cell>
          <cell r="Y900" t="str">
            <v>机电一体化</v>
          </cell>
          <cell r="Z900">
            <v>44013</v>
          </cell>
          <cell r="AA900" t="str">
            <v>532301200008072717</v>
          </cell>
          <cell r="AB900">
            <v>36745</v>
          </cell>
          <cell r="AC900">
            <v>24</v>
          </cell>
          <cell r="AD900" t="str">
            <v>彝族</v>
          </cell>
          <cell r="AE900" t="str">
            <v>群众</v>
          </cell>
          <cell r="AF900" t="str">
            <v>入会</v>
          </cell>
          <cell r="AG900" t="str">
            <v>云南省楚雄彝族自治州南华县雨露白族乡大村村委会河迆村2号</v>
          </cell>
          <cell r="AH900" t="str">
            <v>14708789460</v>
          </cell>
          <cell r="AI900" t="str">
            <v>2827730297@qq.com</v>
          </cell>
          <cell r="AJ900" t="str">
            <v>鲁红玫</v>
          </cell>
          <cell r="AK900">
            <v>15125886368</v>
          </cell>
          <cell r="AL900">
            <v>44665</v>
          </cell>
        </row>
        <row r="901">
          <cell r="E901" t="str">
            <v>452402199207171511</v>
          </cell>
          <cell r="F901" t="str">
            <v>交付中心</v>
          </cell>
          <cell r="G901" t="str">
            <v>华南供应链</v>
          </cell>
          <cell r="H901" t="str">
            <v>生产一科</v>
          </cell>
          <cell r="I901" t="str">
            <v>二车间</v>
          </cell>
          <cell r="J901" t="str">
            <v>/</v>
          </cell>
          <cell r="K901" t="str">
            <v>中级激光调试工程师</v>
          </cell>
        </row>
        <row r="901">
          <cell r="N901" t="str">
            <v>B</v>
          </cell>
          <cell r="O901" t="str">
            <v>正式员工</v>
          </cell>
          <cell r="P901" t="str">
            <v>计全勤</v>
          </cell>
          <cell r="Q901" t="str">
            <v>SZ53100402</v>
          </cell>
          <cell r="R901" t="str">
            <v>制造族</v>
          </cell>
          <cell r="S901" t="str">
            <v>中级工程师</v>
          </cell>
          <cell r="T901" t="str">
            <v>P2B</v>
          </cell>
          <cell r="U901" t="str">
            <v>男</v>
          </cell>
          <cell r="V901" t="str">
            <v>未婚</v>
          </cell>
          <cell r="W901" t="str">
            <v>大专A（统招）</v>
          </cell>
          <cell r="X901" t="str">
            <v>桂林理工大学</v>
          </cell>
          <cell r="Y901" t="str">
            <v>机电一体化技术</v>
          </cell>
          <cell r="Z901">
            <v>42914</v>
          </cell>
          <cell r="AA901" t="str">
            <v>452402199207171511</v>
          </cell>
          <cell r="AB901">
            <v>33802</v>
          </cell>
          <cell r="AC901">
            <v>32</v>
          </cell>
          <cell r="AD901" t="str">
            <v>汉族</v>
          </cell>
          <cell r="AE901" t="str">
            <v>群众</v>
          </cell>
          <cell r="AF901" t="str">
            <v>入会</v>
          </cell>
          <cell r="AG901" t="str">
            <v>广西贺州市八步区公会镇石塔村十二组188号</v>
          </cell>
          <cell r="AH901" t="str">
            <v>19897882239</v>
          </cell>
          <cell r="AI901" t="str">
            <v>2154803813@qq.com</v>
          </cell>
          <cell r="AJ901" t="str">
            <v>吴慧珍</v>
          </cell>
          <cell r="AK901" t="str">
            <v>150 0751 8965</v>
          </cell>
          <cell r="AL901">
            <v>44666</v>
          </cell>
        </row>
        <row r="902">
          <cell r="E902" t="str">
            <v>440981199009101159</v>
          </cell>
          <cell r="F902" t="str">
            <v>交付中心</v>
          </cell>
          <cell r="G902" t="str">
            <v>华南供应链</v>
          </cell>
          <cell r="H902" t="str">
            <v>生产四科</v>
          </cell>
          <cell r="I902" t="str">
            <v>十二车间</v>
          </cell>
          <cell r="J902" t="str">
            <v>/</v>
          </cell>
          <cell r="K902" t="str">
            <v>中级调试工程师</v>
          </cell>
        </row>
        <row r="902">
          <cell r="N902" t="str">
            <v>B</v>
          </cell>
          <cell r="O902" t="str">
            <v>正式员工</v>
          </cell>
          <cell r="P902" t="str">
            <v>计全勤</v>
          </cell>
          <cell r="Q902" t="str">
            <v>SZ53100703</v>
          </cell>
          <cell r="R902" t="str">
            <v>制造族</v>
          </cell>
          <cell r="S902" t="str">
            <v>中级工程师</v>
          </cell>
          <cell r="T902" t="str">
            <v>P2D</v>
          </cell>
          <cell r="U902" t="str">
            <v>男</v>
          </cell>
          <cell r="V902" t="str">
            <v>离婚</v>
          </cell>
          <cell r="W902" t="str">
            <v>中专</v>
          </cell>
          <cell r="X902" t="str">
            <v>肇庆信息学院</v>
          </cell>
          <cell r="Y902" t="str">
            <v>模具设计</v>
          </cell>
          <cell r="Z902">
            <v>40057</v>
          </cell>
          <cell r="AA902" t="str">
            <v>440981199009101159</v>
          </cell>
          <cell r="AB902">
            <v>33126</v>
          </cell>
          <cell r="AC902">
            <v>34</v>
          </cell>
          <cell r="AD902" t="str">
            <v>汉族</v>
          </cell>
          <cell r="AE902" t="str">
            <v>群众</v>
          </cell>
          <cell r="AF902" t="str">
            <v>入会</v>
          </cell>
          <cell r="AG902" t="str">
            <v>广东省高州市谢鸡镇铺面良村167号</v>
          </cell>
          <cell r="AH902" t="str">
            <v>19866279963</v>
          </cell>
          <cell r="AI902" t="str">
            <v>842686991@qq.com</v>
          </cell>
          <cell r="AJ902" t="str">
            <v>谢共飞</v>
          </cell>
          <cell r="AK902">
            <v>13543391084</v>
          </cell>
          <cell r="AL902">
            <v>44666</v>
          </cell>
        </row>
        <row r="903">
          <cell r="E903" t="str">
            <v>513030200002135118</v>
          </cell>
          <cell r="F903" t="str">
            <v>交付中心</v>
          </cell>
          <cell r="G903" t="str">
            <v>华南供应链</v>
          </cell>
          <cell r="H903" t="str">
            <v>售后服务科</v>
          </cell>
          <cell r="I903" t="str">
            <v>运维组</v>
          </cell>
          <cell r="J903" t="str">
            <v>/</v>
          </cell>
          <cell r="K903" t="str">
            <v>中级调试工程师</v>
          </cell>
        </row>
        <row r="903">
          <cell r="N903" t="str">
            <v>B</v>
          </cell>
          <cell r="O903" t="str">
            <v>正式员工</v>
          </cell>
          <cell r="P903" t="str">
            <v>计全勤</v>
          </cell>
          <cell r="Q903" t="str">
            <v>SZ53101007</v>
          </cell>
          <cell r="R903" t="str">
            <v>制造族</v>
          </cell>
          <cell r="S903" t="str">
            <v>中级工程师</v>
          </cell>
          <cell r="T903" t="str">
            <v>P2C</v>
          </cell>
          <cell r="U903" t="str">
            <v>男</v>
          </cell>
          <cell r="V903" t="str">
            <v>未婚</v>
          </cell>
          <cell r="W903" t="str">
            <v>高中</v>
          </cell>
          <cell r="X903" t="str">
            <v>渠县二中</v>
          </cell>
          <cell r="Y903" t="str">
            <v>无</v>
          </cell>
          <cell r="Z903">
            <v>43281</v>
          </cell>
          <cell r="AA903" t="str">
            <v>513030200002135118</v>
          </cell>
          <cell r="AB903">
            <v>36569</v>
          </cell>
          <cell r="AC903">
            <v>24</v>
          </cell>
          <cell r="AD903" t="str">
            <v>汉族</v>
          </cell>
          <cell r="AE903" t="str">
            <v>群众</v>
          </cell>
          <cell r="AF903" t="str">
            <v>入会</v>
          </cell>
          <cell r="AG903" t="str">
            <v>四川省渠县龙凤镇龙台村4组100号</v>
          </cell>
          <cell r="AH903" t="str">
            <v>15625711038</v>
          </cell>
          <cell r="AI903" t="str">
            <v>3080382737@qq.com</v>
          </cell>
          <cell r="AJ903" t="str">
            <v>陈善术</v>
          </cell>
          <cell r="AK903">
            <v>15220598000</v>
          </cell>
          <cell r="AL903">
            <v>44666</v>
          </cell>
        </row>
        <row r="904">
          <cell r="E904" t="str">
            <v>440782199805026810</v>
          </cell>
          <cell r="F904" t="str">
            <v>交付中心</v>
          </cell>
          <cell r="G904" t="str">
            <v>华南供应链</v>
          </cell>
          <cell r="H904" t="str">
            <v>仓储管理科</v>
          </cell>
          <cell r="I904" t="str">
            <v>物流组</v>
          </cell>
          <cell r="J904" t="str">
            <v>/</v>
          </cell>
          <cell r="K904" t="str">
            <v>仓管员</v>
          </cell>
        </row>
        <row r="904">
          <cell r="N904" t="str">
            <v>A</v>
          </cell>
          <cell r="O904" t="str">
            <v>邦成-正式员工</v>
          </cell>
          <cell r="P904" t="str">
            <v>计全勤</v>
          </cell>
          <cell r="Q904" t="str">
            <v>SZ53100101</v>
          </cell>
          <cell r="R904" t="str">
            <v>专业支持族</v>
          </cell>
          <cell r="S904" t="str">
            <v>专员</v>
          </cell>
          <cell r="T904" t="str">
            <v>P1C</v>
          </cell>
          <cell r="U904" t="str">
            <v>男</v>
          </cell>
          <cell r="V904" t="str">
            <v>未婚</v>
          </cell>
          <cell r="W904" t="str">
            <v>高中</v>
          </cell>
          <cell r="X904" t="str">
            <v>棠下中学</v>
          </cell>
          <cell r="Y904" t="str">
            <v>无</v>
          </cell>
          <cell r="Z904">
            <v>42531</v>
          </cell>
          <cell r="AA904" t="str">
            <v>440782199805026810</v>
          </cell>
          <cell r="AB904">
            <v>35917</v>
          </cell>
          <cell r="AC904">
            <v>26</v>
          </cell>
          <cell r="AD904" t="str">
            <v>汉族</v>
          </cell>
          <cell r="AE904" t="str">
            <v>群众</v>
          </cell>
          <cell r="AF904" t="str">
            <v>入会</v>
          </cell>
          <cell r="AG904" t="str">
            <v>广东省江门市蓬江区棠下镇北达村民委员会第一队263号</v>
          </cell>
          <cell r="AH904" t="str">
            <v>15992145228</v>
          </cell>
          <cell r="AI904" t="str">
            <v>978484042@qq.com</v>
          </cell>
          <cell r="AJ904" t="str">
            <v>谭启洪</v>
          </cell>
          <cell r="AK904">
            <v>13672989782</v>
          </cell>
          <cell r="AL904">
            <v>44666</v>
          </cell>
        </row>
        <row r="905">
          <cell r="E905" t="str">
            <v>431121199508211730</v>
          </cell>
          <cell r="F905" t="str">
            <v>交付中心</v>
          </cell>
          <cell r="G905" t="str">
            <v>华南供应链</v>
          </cell>
          <cell r="H905" t="str">
            <v>生产二科</v>
          </cell>
          <cell r="I905" t="str">
            <v>四车间</v>
          </cell>
          <cell r="J905" t="str">
            <v>/</v>
          </cell>
          <cell r="K905" t="str">
            <v>中级调试工程师</v>
          </cell>
        </row>
        <row r="905">
          <cell r="N905" t="str">
            <v>B</v>
          </cell>
          <cell r="O905" t="str">
            <v>正式员工</v>
          </cell>
          <cell r="P905" t="str">
            <v>计全勤</v>
          </cell>
          <cell r="Q905" t="str">
            <v>SZ53100501</v>
          </cell>
          <cell r="R905" t="str">
            <v>制造族</v>
          </cell>
          <cell r="S905" t="str">
            <v>中级工程师</v>
          </cell>
          <cell r="T905" t="str">
            <v>P2D</v>
          </cell>
          <cell r="U905" t="str">
            <v>男</v>
          </cell>
          <cell r="V905" t="str">
            <v>未婚</v>
          </cell>
          <cell r="W905" t="str">
            <v>大专A（统招）</v>
          </cell>
          <cell r="X905" t="str">
            <v>湖南工业职业技术学院</v>
          </cell>
          <cell r="Y905" t="str">
            <v>机械制造与自动化</v>
          </cell>
          <cell r="Z905">
            <v>42916</v>
          </cell>
          <cell r="AA905" t="str">
            <v>431121199508211730</v>
          </cell>
          <cell r="AB905">
            <v>34932</v>
          </cell>
          <cell r="AC905">
            <v>29</v>
          </cell>
          <cell r="AD905" t="str">
            <v>汉族</v>
          </cell>
          <cell r="AE905" t="str">
            <v>群众</v>
          </cell>
          <cell r="AF905" t="str">
            <v>入会</v>
          </cell>
          <cell r="AG905" t="str">
            <v>湖南省永州市祁阳县大忠镇镇洪家洞村1组</v>
          </cell>
          <cell r="AH905" t="str">
            <v>18665853943</v>
          </cell>
          <cell r="AI905" t="str">
            <v>153731310@qq.com</v>
          </cell>
          <cell r="AJ905" t="str">
            <v>张保铁</v>
          </cell>
          <cell r="AK905">
            <v>17702651886</v>
          </cell>
          <cell r="AL905">
            <v>44666</v>
          </cell>
        </row>
        <row r="906">
          <cell r="E906" t="str">
            <v>360428199611110139</v>
          </cell>
          <cell r="F906" t="str">
            <v>交付中心</v>
          </cell>
          <cell r="G906" t="str">
            <v>华南供应链</v>
          </cell>
          <cell r="H906" t="str">
            <v>生产二科</v>
          </cell>
          <cell r="I906" t="str">
            <v>六车间</v>
          </cell>
          <cell r="J906" t="str">
            <v>/</v>
          </cell>
          <cell r="K906" t="str">
            <v>中级调试工程师</v>
          </cell>
        </row>
        <row r="906">
          <cell r="N906" t="str">
            <v>B</v>
          </cell>
          <cell r="O906" t="str">
            <v>正式员工</v>
          </cell>
          <cell r="P906" t="str">
            <v>计全勤</v>
          </cell>
          <cell r="Q906" t="str">
            <v>SZ53100503</v>
          </cell>
          <cell r="R906" t="str">
            <v>制造族</v>
          </cell>
          <cell r="S906" t="str">
            <v>中级工程师</v>
          </cell>
          <cell r="T906" t="str">
            <v>P2D</v>
          </cell>
          <cell r="U906" t="str">
            <v>男</v>
          </cell>
          <cell r="V906" t="str">
            <v>未婚</v>
          </cell>
          <cell r="W906" t="str">
            <v>大专B（非统招）</v>
          </cell>
          <cell r="X906" t="str">
            <v>江西师范大学</v>
          </cell>
          <cell r="Y906" t="str">
            <v>室内设计</v>
          </cell>
          <cell r="Z906">
            <v>43646</v>
          </cell>
          <cell r="AA906" t="str">
            <v>360428199611110139</v>
          </cell>
          <cell r="AB906">
            <v>35380</v>
          </cell>
          <cell r="AC906">
            <v>28</v>
          </cell>
          <cell r="AD906" t="str">
            <v>汉族</v>
          </cell>
          <cell r="AE906" t="str">
            <v>群众</v>
          </cell>
          <cell r="AF906" t="str">
            <v>入会</v>
          </cell>
          <cell r="AG906" t="str">
            <v>江西省九江市都昌县都昌镇向阳三村70号</v>
          </cell>
          <cell r="AH906" t="str">
            <v>13058543256</v>
          </cell>
          <cell r="AI906" t="str">
            <v>929649161@qq.com</v>
          </cell>
          <cell r="AJ906" t="str">
            <v>吴敦煌</v>
          </cell>
          <cell r="AK906">
            <v>13177831505</v>
          </cell>
          <cell r="AL906">
            <v>44666</v>
          </cell>
        </row>
        <row r="907">
          <cell r="E907" t="str">
            <v>440784199808024813</v>
          </cell>
          <cell r="F907" t="str">
            <v>交付中心</v>
          </cell>
          <cell r="G907" t="str">
            <v>华南供应链</v>
          </cell>
          <cell r="H907" t="str">
            <v>生产六科</v>
          </cell>
          <cell r="I907" t="str">
            <v>机械部装车间</v>
          </cell>
          <cell r="J907" t="str">
            <v>/</v>
          </cell>
          <cell r="K907" t="str">
            <v>初级钳工</v>
          </cell>
        </row>
        <row r="907">
          <cell r="N907" t="str">
            <v>A</v>
          </cell>
          <cell r="O907" t="str">
            <v>正式员工</v>
          </cell>
          <cell r="P907" t="str">
            <v>计全勤</v>
          </cell>
          <cell r="Q907" t="str">
            <v>SZ53100903</v>
          </cell>
          <cell r="R907" t="str">
            <v>制造族</v>
          </cell>
          <cell r="S907" t="str">
            <v>初级技工</v>
          </cell>
          <cell r="T907" t="str">
            <v>P1C</v>
          </cell>
          <cell r="U907" t="str">
            <v>男</v>
          </cell>
          <cell r="V907" t="str">
            <v>未婚</v>
          </cell>
          <cell r="W907" t="str">
            <v>大专B（非统招）</v>
          </cell>
          <cell r="X907" t="str">
            <v>华南农业大学</v>
          </cell>
          <cell r="Y907" t="str">
            <v>机电一体化技术</v>
          </cell>
          <cell r="Z907">
            <v>43824</v>
          </cell>
          <cell r="AA907" t="str">
            <v>440784199808024813</v>
          </cell>
          <cell r="AB907">
            <v>36009</v>
          </cell>
          <cell r="AC907">
            <v>26</v>
          </cell>
          <cell r="AD907" t="str">
            <v>汉族</v>
          </cell>
          <cell r="AE907" t="str">
            <v>群众</v>
          </cell>
          <cell r="AF907" t="str">
            <v>入会</v>
          </cell>
          <cell r="AG907" t="str">
            <v>广东省江门市鹤山市沙坪街道美雅新村8座100号809房</v>
          </cell>
          <cell r="AH907" t="str">
            <v>13612294041</v>
          </cell>
          <cell r="AI907" t="str">
            <v>1195273902@qq.com</v>
          </cell>
          <cell r="AJ907" t="str">
            <v>冯浩</v>
          </cell>
          <cell r="AK907">
            <v>13326835972</v>
          </cell>
          <cell r="AL907">
            <v>44669</v>
          </cell>
        </row>
        <row r="908">
          <cell r="E908" t="str">
            <v>431126199608120838</v>
          </cell>
          <cell r="F908" t="str">
            <v>交付中心</v>
          </cell>
          <cell r="G908" t="str">
            <v>华南供应链</v>
          </cell>
          <cell r="H908" t="str">
            <v>生产四科</v>
          </cell>
          <cell r="I908" t="str">
            <v>十二车间</v>
          </cell>
          <cell r="J908" t="str">
            <v>/</v>
          </cell>
          <cell r="K908" t="str">
            <v>中级调试工程师</v>
          </cell>
        </row>
        <row r="908">
          <cell r="N908" t="str">
            <v>B</v>
          </cell>
          <cell r="O908" t="str">
            <v>正式员工</v>
          </cell>
          <cell r="P908" t="str">
            <v>计全勤</v>
          </cell>
          <cell r="Q908" t="str">
            <v>SZ53100703</v>
          </cell>
          <cell r="R908" t="str">
            <v>制造族</v>
          </cell>
          <cell r="S908" t="str">
            <v>中级工程师</v>
          </cell>
          <cell r="T908" t="str">
            <v>P2D</v>
          </cell>
          <cell r="U908" t="str">
            <v>男</v>
          </cell>
          <cell r="V908" t="str">
            <v>已婚</v>
          </cell>
          <cell r="W908" t="str">
            <v>高中</v>
          </cell>
          <cell r="X908" t="str">
            <v>宁远一中</v>
          </cell>
          <cell r="Y908" t="str">
            <v>无</v>
          </cell>
          <cell r="Z908">
            <v>41435</v>
          </cell>
          <cell r="AA908" t="str">
            <v>431126199608120838</v>
          </cell>
          <cell r="AB908">
            <v>35289</v>
          </cell>
          <cell r="AC908">
            <v>28</v>
          </cell>
          <cell r="AD908" t="str">
            <v>汉族</v>
          </cell>
          <cell r="AE908" t="str">
            <v>群众</v>
          </cell>
          <cell r="AF908" t="str">
            <v>入会</v>
          </cell>
          <cell r="AG908" t="str">
            <v>东莞市大朗镇大院地横街</v>
          </cell>
          <cell r="AH908" t="str">
            <v>19151956978</v>
          </cell>
          <cell r="AI908" t="str">
            <v>1306540496@qq.com</v>
          </cell>
          <cell r="AJ908" t="str">
            <v>李红英</v>
          </cell>
          <cell r="AK908">
            <v>19174670669</v>
          </cell>
          <cell r="AL908">
            <v>44669</v>
          </cell>
        </row>
        <row r="909">
          <cell r="E909" t="str">
            <v>440782199109247337</v>
          </cell>
          <cell r="F909" t="str">
            <v>交付中心</v>
          </cell>
          <cell r="G909" t="str">
            <v>华南供应链</v>
          </cell>
          <cell r="H909" t="str">
            <v>生产四科</v>
          </cell>
          <cell r="I909" t="str">
            <v>十二车间</v>
          </cell>
          <cell r="J909" t="str">
            <v>/</v>
          </cell>
          <cell r="K909" t="str">
            <v>中级调试工程师</v>
          </cell>
        </row>
        <row r="909">
          <cell r="N909" t="str">
            <v>A</v>
          </cell>
          <cell r="O909" t="str">
            <v>正式员工</v>
          </cell>
          <cell r="P909" t="str">
            <v>计全勤</v>
          </cell>
          <cell r="Q909" t="str">
            <v>SZ53100703</v>
          </cell>
          <cell r="R909" t="str">
            <v>制造族</v>
          </cell>
          <cell r="S909" t="str">
            <v>中级技工</v>
          </cell>
          <cell r="T909" t="str">
            <v>P1D</v>
          </cell>
          <cell r="U909" t="str">
            <v>男</v>
          </cell>
          <cell r="V909" t="str">
            <v>已婚</v>
          </cell>
          <cell r="W909" t="str">
            <v>大专B（非统招）</v>
          </cell>
          <cell r="X909" t="str">
            <v>广东石油化工学院</v>
          </cell>
          <cell r="Y909" t="str">
            <v>数控技术</v>
          </cell>
          <cell r="Z909">
            <v>41638</v>
          </cell>
          <cell r="AA909" t="str">
            <v>440782199109247337</v>
          </cell>
          <cell r="AB909">
            <v>33505</v>
          </cell>
          <cell r="AC909">
            <v>33</v>
          </cell>
          <cell r="AD909" t="str">
            <v>汉族</v>
          </cell>
          <cell r="AE909" t="str">
            <v>群众</v>
          </cell>
          <cell r="AF909" t="str">
            <v>入会</v>
          </cell>
          <cell r="AG909" t="str">
            <v>广东省江门市蓬江区杜阮镇龙安新村51号</v>
          </cell>
          <cell r="AH909" t="str">
            <v>13211277085</v>
          </cell>
          <cell r="AI909" t="str">
            <v>582709465@qq.com</v>
          </cell>
          <cell r="AJ909" t="str">
            <v>江杰铃</v>
          </cell>
          <cell r="AK909">
            <v>13286129067</v>
          </cell>
          <cell r="AL909">
            <v>44669</v>
          </cell>
        </row>
        <row r="910">
          <cell r="E910" t="str">
            <v>440782198502155311</v>
          </cell>
          <cell r="F910" t="str">
            <v>交付中心</v>
          </cell>
          <cell r="G910" t="str">
            <v>华南供应链</v>
          </cell>
          <cell r="H910" t="str">
            <v>生产六科</v>
          </cell>
          <cell r="I910" t="str">
            <v>机械部装车间</v>
          </cell>
          <cell r="J910" t="str">
            <v>/</v>
          </cell>
          <cell r="K910" t="str">
            <v>初级工艺工程师</v>
          </cell>
        </row>
        <row r="910">
          <cell r="N910" t="str">
            <v>A</v>
          </cell>
          <cell r="O910" t="str">
            <v>正式员工</v>
          </cell>
          <cell r="P910" t="str">
            <v>计全勤</v>
          </cell>
          <cell r="Q910" t="str">
            <v>SZ53100903</v>
          </cell>
          <cell r="R910" t="str">
            <v>专业支持族</v>
          </cell>
          <cell r="S910" t="str">
            <v>中级技工</v>
          </cell>
          <cell r="T910" t="str">
            <v>P2A</v>
          </cell>
          <cell r="U910" t="str">
            <v>男</v>
          </cell>
          <cell r="V910" t="str">
            <v>未婚</v>
          </cell>
          <cell r="W910" t="str">
            <v>中专</v>
          </cell>
          <cell r="X910" t="str">
            <v>江门市新会技师学院</v>
          </cell>
          <cell r="Y910" t="str">
            <v>计算机</v>
          </cell>
          <cell r="Z910">
            <v>38198</v>
          </cell>
          <cell r="AA910" t="str">
            <v>440782198502155311</v>
          </cell>
          <cell r="AB910">
            <v>31093</v>
          </cell>
          <cell r="AC910">
            <v>39</v>
          </cell>
          <cell r="AD910" t="str">
            <v>汉族</v>
          </cell>
          <cell r="AE910" t="str">
            <v>群众</v>
          </cell>
          <cell r="AF910" t="str">
            <v>入会</v>
          </cell>
          <cell r="AG910" t="str">
            <v>广东省江门市新会区三江镇新江草洲里283号</v>
          </cell>
          <cell r="AH910" t="str">
            <v>13424918470</v>
          </cell>
          <cell r="AI910" t="str">
            <v>380340218@qq.com</v>
          </cell>
          <cell r="AJ910" t="str">
            <v>赵健新</v>
          </cell>
          <cell r="AK910">
            <v>13725969423</v>
          </cell>
          <cell r="AL910">
            <v>44669</v>
          </cell>
        </row>
        <row r="911">
          <cell r="E911" t="str">
            <v>440782198901265315</v>
          </cell>
          <cell r="F911" t="str">
            <v>交付中心</v>
          </cell>
          <cell r="G911" t="str">
            <v>华南供应链</v>
          </cell>
          <cell r="H911" t="str">
            <v>生产六科</v>
          </cell>
          <cell r="I911" t="str">
            <v>机械部装车间</v>
          </cell>
          <cell r="J911" t="str">
            <v>/</v>
          </cell>
          <cell r="K911" t="str">
            <v>中级钳工</v>
          </cell>
        </row>
        <row r="911">
          <cell r="N911" t="str">
            <v>A</v>
          </cell>
          <cell r="O911" t="str">
            <v>正式员工</v>
          </cell>
          <cell r="P911" t="str">
            <v>计全勤</v>
          </cell>
          <cell r="Q911" t="str">
            <v>SZ53100903</v>
          </cell>
          <cell r="R911" t="str">
            <v>制造族</v>
          </cell>
          <cell r="S911" t="str">
            <v>中级技工</v>
          </cell>
          <cell r="T911" t="str">
            <v>P2A</v>
          </cell>
          <cell r="U911" t="str">
            <v>男</v>
          </cell>
          <cell r="V911" t="str">
            <v>未婚</v>
          </cell>
          <cell r="W911" t="str">
            <v>高中</v>
          </cell>
          <cell r="X911" t="str">
            <v>三江中学</v>
          </cell>
          <cell r="Y911" t="str">
            <v>无</v>
          </cell>
          <cell r="Z911">
            <v>39994</v>
          </cell>
          <cell r="AA911" t="str">
            <v>440782198901265315</v>
          </cell>
          <cell r="AB911">
            <v>32534</v>
          </cell>
          <cell r="AC911">
            <v>35</v>
          </cell>
          <cell r="AD911" t="str">
            <v>汉族</v>
          </cell>
          <cell r="AE911" t="str">
            <v>群众</v>
          </cell>
          <cell r="AF911" t="str">
            <v>入会</v>
          </cell>
          <cell r="AG911" t="str">
            <v>广东省江门市新会区三江镇新江草洲里283号</v>
          </cell>
          <cell r="AH911" t="str">
            <v>13725969423</v>
          </cell>
          <cell r="AI911" t="str">
            <v>276196364@qq.com</v>
          </cell>
          <cell r="AJ911" t="str">
            <v>赵健鹏</v>
          </cell>
          <cell r="AK911">
            <v>13424918470</v>
          </cell>
          <cell r="AL911">
            <v>44669</v>
          </cell>
        </row>
        <row r="912">
          <cell r="E912" t="str">
            <v>430723199810077813</v>
          </cell>
          <cell r="F912" t="str">
            <v>交付中心</v>
          </cell>
          <cell r="G912" t="str">
            <v>华南供应链</v>
          </cell>
          <cell r="H912" t="str">
            <v>生产二科</v>
          </cell>
          <cell r="I912" t="str">
            <v>五车间</v>
          </cell>
          <cell r="J912" t="str">
            <v>/</v>
          </cell>
          <cell r="K912" t="str">
            <v>中级调试工程师</v>
          </cell>
        </row>
        <row r="912">
          <cell r="N912" t="str">
            <v>B</v>
          </cell>
          <cell r="O912" t="str">
            <v>正式员工</v>
          </cell>
          <cell r="P912" t="str">
            <v>计全勤</v>
          </cell>
          <cell r="Q912" t="str">
            <v>SZ53100502</v>
          </cell>
          <cell r="R912" t="str">
            <v>制造族</v>
          </cell>
          <cell r="S912" t="str">
            <v>中级工程师</v>
          </cell>
          <cell r="T912" t="str">
            <v>P2D</v>
          </cell>
          <cell r="U912" t="str">
            <v>男</v>
          </cell>
          <cell r="V912" t="str">
            <v>未婚</v>
          </cell>
          <cell r="W912" t="str">
            <v>大专A（统招）</v>
          </cell>
          <cell r="X912" t="str">
            <v>江门职业技术学院</v>
          </cell>
          <cell r="Y912" t="str">
            <v>机电一体化技术</v>
          </cell>
          <cell r="Z912">
            <v>44373</v>
          </cell>
          <cell r="AA912" t="str">
            <v>430723199810077813</v>
          </cell>
          <cell r="AB912">
            <v>36075</v>
          </cell>
          <cell r="AC912">
            <v>26</v>
          </cell>
          <cell r="AD912" t="str">
            <v>汉族</v>
          </cell>
          <cell r="AE912" t="str">
            <v>中共党员</v>
          </cell>
          <cell r="AF912" t="str">
            <v>入会</v>
          </cell>
          <cell r="AG912" t="str">
            <v>湖南省澧县码头铺镇莲花村4组</v>
          </cell>
          <cell r="AH912" t="str">
            <v>17727061223</v>
          </cell>
          <cell r="AI912" t="str">
            <v>1447801314@qq.com</v>
          </cell>
          <cell r="AJ912" t="str">
            <v>王丽丽</v>
          </cell>
          <cell r="AK912">
            <v>15989371706</v>
          </cell>
          <cell r="AL912">
            <v>44669</v>
          </cell>
        </row>
        <row r="913">
          <cell r="E913" t="str">
            <v>440782199802246818</v>
          </cell>
          <cell r="F913" t="str">
            <v>交付中心</v>
          </cell>
          <cell r="G913" t="str">
            <v>华南供应链</v>
          </cell>
          <cell r="H913" t="str">
            <v>仓储管理科</v>
          </cell>
          <cell r="I913" t="str">
            <v>物流组</v>
          </cell>
          <cell r="J913" t="str">
            <v>/</v>
          </cell>
          <cell r="K913" t="str">
            <v>仓管员</v>
          </cell>
        </row>
        <row r="913">
          <cell r="N913" t="str">
            <v>A</v>
          </cell>
          <cell r="O913" t="str">
            <v>邦成-正式员工</v>
          </cell>
          <cell r="P913" t="str">
            <v>计全勤</v>
          </cell>
          <cell r="Q913" t="str">
            <v>SZ53100101</v>
          </cell>
          <cell r="R913" t="str">
            <v>专业支持族</v>
          </cell>
          <cell r="S913" t="str">
            <v>专员</v>
          </cell>
          <cell r="T913" t="str">
            <v>P1C</v>
          </cell>
          <cell r="U913" t="str">
            <v>男</v>
          </cell>
          <cell r="V913" t="str">
            <v>未婚</v>
          </cell>
          <cell r="W913" t="str">
            <v>大专A（统招）</v>
          </cell>
          <cell r="X913" t="str">
            <v>珠海城市职业技术学院</v>
          </cell>
          <cell r="Y913" t="str">
            <v>机电一体化</v>
          </cell>
          <cell r="Z913">
            <v>43646</v>
          </cell>
          <cell r="AA913" t="str">
            <v>440782199802246818</v>
          </cell>
          <cell r="AB913">
            <v>35850</v>
          </cell>
          <cell r="AC913">
            <v>26</v>
          </cell>
          <cell r="AD913" t="str">
            <v>汉族</v>
          </cell>
          <cell r="AE913" t="str">
            <v>群众</v>
          </cell>
          <cell r="AF913" t="str">
            <v>入会</v>
          </cell>
          <cell r="AG913" t="str">
            <v>广东省江门市蓬江区棠下镇三堡村民委员会狮子里39号</v>
          </cell>
          <cell r="AH913" t="str">
            <v>13556978870</v>
          </cell>
          <cell r="AI913" t="str">
            <v>2363353406@qq.com</v>
          </cell>
          <cell r="AJ913" t="str">
            <v>梁恩球</v>
          </cell>
          <cell r="AK913">
            <v>13680406907</v>
          </cell>
          <cell r="AL913">
            <v>44669</v>
          </cell>
        </row>
        <row r="914">
          <cell r="E914" t="str">
            <v>440785198204264914</v>
          </cell>
          <cell r="F914" t="str">
            <v>交付中心</v>
          </cell>
          <cell r="G914" t="str">
            <v>华南供应链</v>
          </cell>
          <cell r="H914" t="str">
            <v>生产五科</v>
          </cell>
          <cell r="I914" t="str">
            <v>十五车间</v>
          </cell>
          <cell r="J914" t="str">
            <v>工程组</v>
          </cell>
          <cell r="K914" t="str">
            <v>高级CNC编程工程师</v>
          </cell>
        </row>
        <row r="914">
          <cell r="N914" t="str">
            <v>A</v>
          </cell>
          <cell r="O914" t="str">
            <v>邦成-正式员工</v>
          </cell>
          <cell r="P914" t="str">
            <v>计全勤</v>
          </cell>
          <cell r="Q914" t="str">
            <v>SZ5310080302</v>
          </cell>
          <cell r="R914" t="str">
            <v>制造族</v>
          </cell>
          <cell r="S914" t="str">
            <v>高级工程师</v>
          </cell>
          <cell r="T914" t="str">
            <v>P3D</v>
          </cell>
          <cell r="U914" t="str">
            <v>男</v>
          </cell>
          <cell r="V914" t="str">
            <v>已婚</v>
          </cell>
          <cell r="W914" t="str">
            <v>中专</v>
          </cell>
          <cell r="X914" t="str">
            <v>肇庆工贸学院</v>
          </cell>
          <cell r="Y914" t="str">
            <v>模具设计及数控自动化</v>
          </cell>
          <cell r="Z914">
            <v>37681</v>
          </cell>
          <cell r="AA914" t="str">
            <v>440785198204264914</v>
          </cell>
          <cell r="AB914">
            <v>30067</v>
          </cell>
          <cell r="AC914">
            <v>42</v>
          </cell>
          <cell r="AD914" t="str">
            <v>汉族</v>
          </cell>
          <cell r="AE914" t="str">
            <v>群众</v>
          </cell>
          <cell r="AF914" t="str">
            <v>入会</v>
          </cell>
          <cell r="AG914" t="str">
            <v>广东省恩平市良西镇良龙西路19号</v>
          </cell>
          <cell r="AH914" t="str">
            <v>18144705970</v>
          </cell>
          <cell r="AI914" t="str">
            <v>2393110840@qq.com</v>
          </cell>
          <cell r="AJ914" t="str">
            <v>冯叠存</v>
          </cell>
          <cell r="AK914">
            <v>13432203998</v>
          </cell>
          <cell r="AL914">
            <v>44669</v>
          </cell>
        </row>
        <row r="915">
          <cell r="E915" t="str">
            <v>44070119671217031X</v>
          </cell>
          <cell r="F915" t="str">
            <v>交付中心</v>
          </cell>
          <cell r="G915" t="str">
            <v>华南供应链</v>
          </cell>
          <cell r="H915" t="str">
            <v>仓储管理科</v>
          </cell>
          <cell r="I915" t="str">
            <v>收货组</v>
          </cell>
          <cell r="J915" t="str">
            <v>/</v>
          </cell>
          <cell r="K915" t="str">
            <v>仓管员</v>
          </cell>
        </row>
        <row r="915">
          <cell r="N915" t="str">
            <v>A</v>
          </cell>
          <cell r="O915" t="str">
            <v>邦成-正式员工</v>
          </cell>
          <cell r="P915" t="str">
            <v>计全勤</v>
          </cell>
          <cell r="Q915" t="str">
            <v>SZ53100103</v>
          </cell>
          <cell r="R915" t="str">
            <v>专业支持族</v>
          </cell>
          <cell r="S915" t="str">
            <v>文员</v>
          </cell>
          <cell r="T915" t="str">
            <v>P1B</v>
          </cell>
          <cell r="U915" t="str">
            <v>男</v>
          </cell>
          <cell r="V915" t="str">
            <v>已婚</v>
          </cell>
          <cell r="W915" t="str">
            <v>高中</v>
          </cell>
          <cell r="X915" t="str">
            <v>江门市华桥中学</v>
          </cell>
          <cell r="Y915" t="str">
            <v>无</v>
          </cell>
          <cell r="Z915">
            <v>31958</v>
          </cell>
          <cell r="AA915" t="str">
            <v>44070119671217031X</v>
          </cell>
          <cell r="AB915">
            <v>24823</v>
          </cell>
          <cell r="AC915">
            <v>57</v>
          </cell>
          <cell r="AD915" t="str">
            <v>汉族</v>
          </cell>
          <cell r="AE915" t="str">
            <v>群众</v>
          </cell>
          <cell r="AF915" t="str">
            <v>入会</v>
          </cell>
          <cell r="AG915" t="str">
            <v>广东省江门市蓬江区建设路34号403</v>
          </cell>
          <cell r="AH915" t="str">
            <v>13923083112</v>
          </cell>
          <cell r="AI915" t="str">
            <v>879148560@qq.com</v>
          </cell>
          <cell r="AJ915" t="str">
            <v>林淑娟</v>
          </cell>
          <cell r="AK915">
            <v>13902889323</v>
          </cell>
          <cell r="AL915">
            <v>44669</v>
          </cell>
        </row>
        <row r="916">
          <cell r="E916" t="str">
            <v>441424199710030383</v>
          </cell>
          <cell r="F916" t="str">
            <v>江门基地</v>
          </cell>
          <cell r="G916" t="str">
            <v>HRBP部</v>
          </cell>
          <cell r="H916" t="str">
            <v>/</v>
          </cell>
          <cell r="I916" t="str">
            <v>/</v>
          </cell>
          <cell r="J916" t="str">
            <v>/</v>
          </cell>
          <cell r="K916" t="str">
            <v>薪酬绩效专员</v>
          </cell>
        </row>
        <row r="916">
          <cell r="N916" t="str">
            <v>B</v>
          </cell>
          <cell r="O916" t="str">
            <v>正式员工</v>
          </cell>
          <cell r="P916" t="str">
            <v>计全勤</v>
          </cell>
          <cell r="Q916" t="str">
            <v>SZ6103</v>
          </cell>
          <cell r="R916" t="str">
            <v>专业支持族</v>
          </cell>
          <cell r="S916" t="str">
            <v>专员</v>
          </cell>
          <cell r="T916" t="str">
            <v>P1D</v>
          </cell>
          <cell r="U916" t="str">
            <v>女</v>
          </cell>
          <cell r="V916" t="str">
            <v>未婚</v>
          </cell>
          <cell r="W916" t="str">
            <v>本科A（统招）</v>
          </cell>
          <cell r="X916" t="str">
            <v>吉林大学珠海学院</v>
          </cell>
          <cell r="Y916" t="str">
            <v>人力资源管理</v>
          </cell>
          <cell r="Z916">
            <v>44741</v>
          </cell>
          <cell r="AA916" t="str">
            <v>441424199710030383</v>
          </cell>
          <cell r="AB916">
            <v>35706</v>
          </cell>
          <cell r="AC916">
            <v>27</v>
          </cell>
          <cell r="AD916" t="str">
            <v>汉族</v>
          </cell>
          <cell r="AE916" t="str">
            <v>共青团员</v>
          </cell>
          <cell r="AF916" t="str">
            <v>入会</v>
          </cell>
          <cell r="AG916" t="str">
            <v>广东省五华县水寨镇大岭村下新</v>
          </cell>
          <cell r="AH916" t="str">
            <v>13555611653</v>
          </cell>
          <cell r="AI916" t="str">
            <v>1257231623@qq.com</v>
          </cell>
          <cell r="AJ916" t="str">
            <v>林巧浓</v>
          </cell>
          <cell r="AK916">
            <v>13528385380</v>
          </cell>
          <cell r="AL916">
            <v>44669</v>
          </cell>
        </row>
        <row r="917">
          <cell r="E917" t="str">
            <v>440921199509164811</v>
          </cell>
          <cell r="F917" t="str">
            <v>交付中心</v>
          </cell>
          <cell r="G917" t="str">
            <v>华南供应链</v>
          </cell>
          <cell r="H917" t="str">
            <v>生产五科</v>
          </cell>
          <cell r="I917" t="str">
            <v>十五车间</v>
          </cell>
          <cell r="J917" t="str">
            <v>工程组</v>
          </cell>
          <cell r="K917" t="str">
            <v>高级CNC编程工程师</v>
          </cell>
        </row>
        <row r="917">
          <cell r="N917" t="str">
            <v>A</v>
          </cell>
          <cell r="O917" t="str">
            <v>邦成-正式员工</v>
          </cell>
          <cell r="P917" t="str">
            <v>计全勤</v>
          </cell>
          <cell r="Q917" t="str">
            <v>SZ5310080302</v>
          </cell>
          <cell r="R917" t="str">
            <v>制造族</v>
          </cell>
          <cell r="S917" t="str">
            <v>高级工程师</v>
          </cell>
          <cell r="T917" t="str">
            <v>P3D</v>
          </cell>
          <cell r="U917" t="str">
            <v>男</v>
          </cell>
          <cell r="V917" t="str">
            <v>已婚</v>
          </cell>
          <cell r="W917" t="str">
            <v>高中</v>
          </cell>
          <cell r="X917" t="str">
            <v>信宜砺儒中学</v>
          </cell>
          <cell r="Y917" t="str">
            <v>无</v>
          </cell>
          <cell r="Z917">
            <v>41801</v>
          </cell>
          <cell r="AA917" t="str">
            <v>440921199509164811</v>
          </cell>
          <cell r="AB917">
            <v>34958</v>
          </cell>
          <cell r="AC917">
            <v>29</v>
          </cell>
          <cell r="AD917" t="str">
            <v>汉族</v>
          </cell>
          <cell r="AE917" t="str">
            <v>群众</v>
          </cell>
          <cell r="AF917" t="str">
            <v>入会</v>
          </cell>
          <cell r="AG917" t="str">
            <v>广东省信宜市朱砂镇三南长塘村43号</v>
          </cell>
          <cell r="AH917" t="str">
            <v>13413391835</v>
          </cell>
          <cell r="AI917" t="str">
            <v>1933968077@qq.com</v>
          </cell>
          <cell r="AJ917" t="str">
            <v>何金敏</v>
          </cell>
          <cell r="AK917">
            <v>13798579550</v>
          </cell>
          <cell r="AL917">
            <v>44670</v>
          </cell>
        </row>
        <row r="918">
          <cell r="E918" t="str">
            <v>429006199809014294</v>
          </cell>
          <cell r="F918" t="str">
            <v>交付中心</v>
          </cell>
          <cell r="G918" t="str">
            <v>华南供应链</v>
          </cell>
          <cell r="H918" t="str">
            <v>生产五科</v>
          </cell>
          <cell r="I918" t="str">
            <v>十三车间</v>
          </cell>
          <cell r="J918" t="str">
            <v>/</v>
          </cell>
          <cell r="K918" t="str">
            <v>初级调试工程师</v>
          </cell>
        </row>
        <row r="918">
          <cell r="N918" t="str">
            <v>A</v>
          </cell>
          <cell r="O918" t="str">
            <v>正式员工</v>
          </cell>
          <cell r="P918" t="str">
            <v>计全勤</v>
          </cell>
          <cell r="Q918" t="str">
            <v>SZ53100801</v>
          </cell>
          <cell r="R918" t="str">
            <v>制造族</v>
          </cell>
          <cell r="S918" t="str">
            <v>初级工程师</v>
          </cell>
          <cell r="T918" t="str">
            <v>P1D</v>
          </cell>
          <cell r="U918" t="str">
            <v>男</v>
          </cell>
          <cell r="V918" t="str">
            <v>未婚</v>
          </cell>
          <cell r="W918" t="str">
            <v>大专A（统招）</v>
          </cell>
          <cell r="X918" t="str">
            <v>武汉工程职业技术学院</v>
          </cell>
          <cell r="Y918" t="str">
            <v>机电一体化技术</v>
          </cell>
          <cell r="Z918">
            <v>43646</v>
          </cell>
          <cell r="AA918" t="str">
            <v>429006199809014294</v>
          </cell>
          <cell r="AB918">
            <v>36039</v>
          </cell>
          <cell r="AC918">
            <v>26</v>
          </cell>
          <cell r="AD918" t="str">
            <v>汉族</v>
          </cell>
          <cell r="AE918" t="str">
            <v>群众</v>
          </cell>
          <cell r="AF918" t="str">
            <v>入会</v>
          </cell>
          <cell r="AG918" t="str">
            <v>湖北省天门市九真镇中万村五组23号</v>
          </cell>
          <cell r="AH918" t="str">
            <v>17607107374</v>
          </cell>
          <cell r="AI918" t="str">
            <v>921835076@qq.com</v>
          </cell>
          <cell r="AJ918" t="str">
            <v>杨水汉</v>
          </cell>
          <cell r="AK918">
            <v>13832159453</v>
          </cell>
          <cell r="AL918">
            <v>44670</v>
          </cell>
        </row>
        <row r="919">
          <cell r="E919" t="str">
            <v>440782199003196877</v>
          </cell>
          <cell r="F919" t="str">
            <v>交付中心</v>
          </cell>
          <cell r="G919" t="str">
            <v>华南供应链</v>
          </cell>
          <cell r="H919" t="str">
            <v>生产五科</v>
          </cell>
          <cell r="I919" t="str">
            <v>十五车间</v>
          </cell>
          <cell r="J919" t="str">
            <v>生产组</v>
          </cell>
          <cell r="K919" t="str">
            <v>初级钳工</v>
          </cell>
        </row>
        <row r="919">
          <cell r="N919" t="str">
            <v>A</v>
          </cell>
          <cell r="O919" t="str">
            <v>邦成-正式员工</v>
          </cell>
          <cell r="P919" t="str">
            <v>计全勤</v>
          </cell>
          <cell r="Q919" t="str">
            <v>SZ5310080303</v>
          </cell>
          <cell r="R919" t="str">
            <v>制造族</v>
          </cell>
          <cell r="S919" t="str">
            <v>初级技工</v>
          </cell>
          <cell r="T919" t="str">
            <v>P1B</v>
          </cell>
          <cell r="U919" t="str">
            <v>男</v>
          </cell>
          <cell r="V919" t="str">
            <v>未婚</v>
          </cell>
          <cell r="W919" t="str">
            <v>初中</v>
          </cell>
          <cell r="X919" t="str">
            <v>棠下三中</v>
          </cell>
          <cell r="Y919" t="str">
            <v>无</v>
          </cell>
          <cell r="Z919">
            <v>38825</v>
          </cell>
          <cell r="AA919" t="str">
            <v>440782199003196877</v>
          </cell>
          <cell r="AB919">
            <v>32951</v>
          </cell>
          <cell r="AC919">
            <v>34</v>
          </cell>
          <cell r="AD919" t="str">
            <v>汉族</v>
          </cell>
          <cell r="AE919" t="str">
            <v>共青团员</v>
          </cell>
          <cell r="AF919" t="str">
            <v>入会</v>
          </cell>
          <cell r="AG919" t="str">
            <v>广东省江门市蓬江区棠下镇棠下社区西区见龙里八巷7号</v>
          </cell>
          <cell r="AH919" t="str">
            <v>18575021933</v>
          </cell>
          <cell r="AI919" t="str">
            <v>3052501185@qq.com</v>
          </cell>
          <cell r="AJ919" t="str">
            <v>陈永安</v>
          </cell>
          <cell r="AK919">
            <v>13556957482</v>
          </cell>
          <cell r="AL919">
            <v>44670</v>
          </cell>
        </row>
        <row r="920">
          <cell r="E920" t="str">
            <v>452226199109240616</v>
          </cell>
          <cell r="F920" t="str">
            <v>交付中心</v>
          </cell>
          <cell r="G920" t="str">
            <v>华南供应链</v>
          </cell>
          <cell r="H920" t="str">
            <v>生产四科</v>
          </cell>
          <cell r="I920" t="str">
            <v>十二车间</v>
          </cell>
          <cell r="J920" t="str">
            <v>/</v>
          </cell>
          <cell r="K920" t="str">
            <v>中级调试工程师</v>
          </cell>
        </row>
        <row r="920">
          <cell r="N920" t="str">
            <v>B</v>
          </cell>
          <cell r="O920" t="str">
            <v>正式员工</v>
          </cell>
          <cell r="P920" t="str">
            <v>计全勤</v>
          </cell>
          <cell r="Q920" t="str">
            <v>SZ53100703</v>
          </cell>
          <cell r="R920" t="str">
            <v>制造族</v>
          </cell>
          <cell r="S920" t="str">
            <v>中级工程师</v>
          </cell>
          <cell r="T920" t="str">
            <v>P2B</v>
          </cell>
          <cell r="U920" t="str">
            <v>男</v>
          </cell>
          <cell r="V920" t="str">
            <v>已婚</v>
          </cell>
          <cell r="W920" t="str">
            <v>高中</v>
          </cell>
          <cell r="X920" t="str">
            <v>来宾市第三中学</v>
          </cell>
          <cell r="Y920" t="str">
            <v>无</v>
          </cell>
          <cell r="Z920">
            <v>40705</v>
          </cell>
          <cell r="AA920" t="str">
            <v>452226199109240616</v>
          </cell>
          <cell r="AB920">
            <v>33505</v>
          </cell>
          <cell r="AC920">
            <v>33</v>
          </cell>
          <cell r="AD920" t="str">
            <v>汉族</v>
          </cell>
          <cell r="AE920" t="str">
            <v>群众</v>
          </cell>
          <cell r="AF920" t="str">
            <v>入会</v>
          </cell>
          <cell r="AG920" t="str">
            <v>广西省来宾市兴宾区凤凰镇龙头村民委小山新村17号</v>
          </cell>
          <cell r="AH920" t="str">
            <v>15994481711</v>
          </cell>
          <cell r="AI920" t="str">
            <v>249187351@qq.com</v>
          </cell>
          <cell r="AJ920" t="str">
            <v>江海情</v>
          </cell>
          <cell r="AK920">
            <v>18776297525</v>
          </cell>
          <cell r="AL920">
            <v>44670</v>
          </cell>
        </row>
        <row r="921">
          <cell r="E921" t="str">
            <v>360726199609080931</v>
          </cell>
          <cell r="F921" t="str">
            <v>交付中心</v>
          </cell>
          <cell r="G921" t="str">
            <v>华南供应链</v>
          </cell>
          <cell r="H921" t="str">
            <v>生产二科</v>
          </cell>
          <cell r="I921" t="str">
            <v>六车间</v>
          </cell>
          <cell r="J921" t="str">
            <v>/</v>
          </cell>
          <cell r="K921" t="str">
            <v>初级调试工程师</v>
          </cell>
        </row>
        <row r="921">
          <cell r="N921" t="str">
            <v>A</v>
          </cell>
          <cell r="O921" t="str">
            <v>正式员工</v>
          </cell>
          <cell r="P921" t="str">
            <v>计全勤</v>
          </cell>
          <cell r="Q921" t="str">
            <v>SZ53100503</v>
          </cell>
          <cell r="R921" t="str">
            <v>制造族</v>
          </cell>
          <cell r="S921" t="str">
            <v>初级工程师</v>
          </cell>
          <cell r="T921" t="str">
            <v>P2A</v>
          </cell>
          <cell r="U921" t="str">
            <v>男</v>
          </cell>
          <cell r="V921" t="str">
            <v>未婚</v>
          </cell>
          <cell r="W921" t="str">
            <v>高中</v>
          </cell>
          <cell r="X921" t="str">
            <v>定南一中</v>
          </cell>
          <cell r="Y921" t="str">
            <v>无</v>
          </cell>
          <cell r="Z921">
            <v>41883</v>
          </cell>
          <cell r="AA921" t="str">
            <v>360726199609080931</v>
          </cell>
          <cell r="AB921">
            <v>35316</v>
          </cell>
          <cell r="AC921">
            <v>28</v>
          </cell>
          <cell r="AD921" t="str">
            <v>汉族</v>
          </cell>
          <cell r="AE921" t="str">
            <v>群众</v>
          </cell>
          <cell r="AF921" t="str">
            <v>入会</v>
          </cell>
          <cell r="AG921" t="str">
            <v>江西省赣州市安远县孔田镇长富村瓦子塘161号</v>
          </cell>
          <cell r="AH921" t="str">
            <v>13537575212</v>
          </cell>
          <cell r="AI921" t="str">
            <v>1169762606@qq.com</v>
          </cell>
          <cell r="AJ921" t="str">
            <v>黄洪斌</v>
          </cell>
          <cell r="AK921">
            <v>15179765711</v>
          </cell>
          <cell r="AL921">
            <v>44670</v>
          </cell>
        </row>
        <row r="922">
          <cell r="E922" t="str">
            <v>445222200006163516</v>
          </cell>
          <cell r="F922" t="str">
            <v>交付中心</v>
          </cell>
          <cell r="G922" t="str">
            <v>华南供应链</v>
          </cell>
          <cell r="H922" t="str">
            <v>生产四科</v>
          </cell>
          <cell r="I922" t="str">
            <v>十车间</v>
          </cell>
          <cell r="J922" t="str">
            <v>/</v>
          </cell>
          <cell r="K922" t="str">
            <v>中级电工</v>
          </cell>
        </row>
        <row r="922">
          <cell r="N922" t="str">
            <v>A</v>
          </cell>
          <cell r="O922" t="str">
            <v>正式员工</v>
          </cell>
          <cell r="P922" t="str">
            <v>计全勤</v>
          </cell>
          <cell r="Q922" t="str">
            <v>SZ53100701</v>
          </cell>
          <cell r="R922" t="str">
            <v>制造族</v>
          </cell>
          <cell r="S922" t="str">
            <v>中级技工</v>
          </cell>
          <cell r="T922" t="str">
            <v>P2A</v>
          </cell>
          <cell r="U922" t="str">
            <v>男</v>
          </cell>
          <cell r="V922" t="str">
            <v>已婚</v>
          </cell>
          <cell r="W922" t="str">
            <v>大专A（统招）</v>
          </cell>
          <cell r="X922" t="str">
            <v>江门职业技术学院</v>
          </cell>
          <cell r="Y922" t="str">
            <v>机电一体化技术</v>
          </cell>
          <cell r="Z922">
            <v>44373</v>
          </cell>
          <cell r="AA922" t="str">
            <v>445222200006163516</v>
          </cell>
          <cell r="AB922">
            <v>36693</v>
          </cell>
          <cell r="AC922">
            <v>24</v>
          </cell>
          <cell r="AD922" t="str">
            <v>汉族</v>
          </cell>
          <cell r="AE922" t="str">
            <v>群众</v>
          </cell>
          <cell r="AF922" t="str">
            <v>入会</v>
          </cell>
          <cell r="AG922" t="str">
            <v>广东省揭阳市揭西县凤江镇赤新村委赤料村355号</v>
          </cell>
          <cell r="AH922" t="str">
            <v>15018261663</v>
          </cell>
          <cell r="AI922" t="str">
            <v>1169000577@qq.com</v>
          </cell>
          <cell r="AJ922" t="str">
            <v>侯丹娴</v>
          </cell>
          <cell r="AK922">
            <v>13927029337</v>
          </cell>
          <cell r="AL922">
            <v>44670</v>
          </cell>
        </row>
        <row r="923">
          <cell r="E923" t="str">
            <v>420222199907199416</v>
          </cell>
          <cell r="F923" t="str">
            <v>交付中心</v>
          </cell>
          <cell r="G923" t="str">
            <v>华南供应链</v>
          </cell>
          <cell r="H923" t="str">
            <v>生产四科</v>
          </cell>
          <cell r="I923" t="str">
            <v>十车间</v>
          </cell>
          <cell r="J923" t="str">
            <v>/</v>
          </cell>
          <cell r="K923" t="str">
            <v>初级调试工程师</v>
          </cell>
        </row>
        <row r="923">
          <cell r="N923" t="str">
            <v>A</v>
          </cell>
          <cell r="O923" t="str">
            <v>正式员工</v>
          </cell>
          <cell r="P923" t="str">
            <v>计全勤</v>
          </cell>
          <cell r="Q923" t="str">
            <v>SZ53100701</v>
          </cell>
          <cell r="R923" t="str">
            <v>制造族</v>
          </cell>
          <cell r="S923" t="str">
            <v>初级工程师</v>
          </cell>
          <cell r="T923" t="str">
            <v>P2A</v>
          </cell>
          <cell r="U923" t="str">
            <v>男</v>
          </cell>
          <cell r="V923" t="str">
            <v>未婚</v>
          </cell>
          <cell r="W923" t="str">
            <v>中专</v>
          </cell>
          <cell r="X923" t="str">
            <v>湖北自动化工程学院</v>
          </cell>
          <cell r="Y923" t="str">
            <v>机械设计与制造</v>
          </cell>
          <cell r="Z923">
            <v>42508</v>
          </cell>
          <cell r="AA923" t="str">
            <v>420222199907199416</v>
          </cell>
          <cell r="AB923">
            <v>36360</v>
          </cell>
          <cell r="AC923">
            <v>25</v>
          </cell>
          <cell r="AD923" t="str">
            <v>汉族</v>
          </cell>
          <cell r="AE923" t="str">
            <v>群众</v>
          </cell>
          <cell r="AF923" t="str">
            <v>入会</v>
          </cell>
          <cell r="AG923" t="str">
            <v>湖北省阳新县龙港镇白岭村五组</v>
          </cell>
          <cell r="AH923" t="str">
            <v>17666214014</v>
          </cell>
          <cell r="AI923" t="str">
            <v>508345772@qq.com</v>
          </cell>
          <cell r="AJ923" t="str">
            <v>张召明</v>
          </cell>
          <cell r="AK923" t="str">
            <v>159 7236 2920</v>
          </cell>
          <cell r="AL923">
            <v>44670</v>
          </cell>
        </row>
        <row r="924">
          <cell r="E924" t="str">
            <v>421023199407104931</v>
          </cell>
          <cell r="F924" t="str">
            <v>交付中心</v>
          </cell>
          <cell r="G924" t="str">
            <v>华南供应链</v>
          </cell>
          <cell r="H924" t="str">
            <v>生产四科</v>
          </cell>
          <cell r="I924" t="str">
            <v>十一车间</v>
          </cell>
          <cell r="J924" t="str">
            <v>/</v>
          </cell>
          <cell r="K924" t="str">
            <v>中级调试工程师</v>
          </cell>
        </row>
        <row r="924">
          <cell r="N924" t="str">
            <v>B</v>
          </cell>
          <cell r="O924" t="str">
            <v>正式员工</v>
          </cell>
          <cell r="P924" t="str">
            <v>计全勤</v>
          </cell>
          <cell r="Q924" t="str">
            <v>SZ53100702</v>
          </cell>
          <cell r="R924" t="str">
            <v>制造族</v>
          </cell>
          <cell r="S924" t="str">
            <v>中级工程师</v>
          </cell>
          <cell r="T924" t="str">
            <v>P2C</v>
          </cell>
          <cell r="U924" t="str">
            <v>男</v>
          </cell>
          <cell r="V924" t="str">
            <v>未婚</v>
          </cell>
          <cell r="W924" t="str">
            <v>本科B（非统招）</v>
          </cell>
          <cell r="X924" t="str">
            <v>湖南理工学院</v>
          </cell>
          <cell r="Y924" t="str">
            <v>机械设计制造及其自动化</v>
          </cell>
          <cell r="Z924">
            <v>43646</v>
          </cell>
          <cell r="AA924" t="str">
            <v>421023199407104931</v>
          </cell>
          <cell r="AB924">
            <v>34525</v>
          </cell>
          <cell r="AC924">
            <v>30</v>
          </cell>
          <cell r="AD924" t="str">
            <v>汉族</v>
          </cell>
          <cell r="AE924" t="str">
            <v>群众</v>
          </cell>
          <cell r="AF924" t="str">
            <v>入会</v>
          </cell>
          <cell r="AG924" t="str">
            <v>湖北省监利县桥市镇桥张村5－25号</v>
          </cell>
          <cell r="AH924" t="str">
            <v>18665368365</v>
          </cell>
          <cell r="AI924" t="str">
            <v>792238803@qq.com</v>
          </cell>
          <cell r="AJ924" t="str">
            <v>张春林</v>
          </cell>
          <cell r="AK924">
            <v>18772590480</v>
          </cell>
          <cell r="AL924">
            <v>44670</v>
          </cell>
        </row>
        <row r="925">
          <cell r="E925" t="str">
            <v>360733198601017013</v>
          </cell>
          <cell r="F925" t="str">
            <v>交付中心</v>
          </cell>
          <cell r="G925" t="str">
            <v>华南供应链</v>
          </cell>
          <cell r="H925" t="str">
            <v>生产四科</v>
          </cell>
          <cell r="I925" t="str">
            <v>十车间</v>
          </cell>
          <cell r="J925" t="str">
            <v>/</v>
          </cell>
          <cell r="K925" t="str">
            <v>中级调试工程师</v>
          </cell>
        </row>
        <row r="925">
          <cell r="N925" t="str">
            <v>B</v>
          </cell>
          <cell r="O925" t="str">
            <v>正式员工</v>
          </cell>
          <cell r="P925" t="str">
            <v>计全勤</v>
          </cell>
          <cell r="Q925" t="str">
            <v>SZ53100701</v>
          </cell>
          <cell r="R925" t="str">
            <v>制造族</v>
          </cell>
          <cell r="S925" t="str">
            <v>中级工程师</v>
          </cell>
          <cell r="T925" t="str">
            <v>P2D</v>
          </cell>
          <cell r="U925" t="str">
            <v>男</v>
          </cell>
          <cell r="V925" t="str">
            <v>未婚</v>
          </cell>
          <cell r="W925" t="str">
            <v>中专</v>
          </cell>
          <cell r="X925" t="str">
            <v>江西机电学院</v>
          </cell>
          <cell r="Y925" t="str">
            <v>机电一体化</v>
          </cell>
          <cell r="Z925">
            <v>38534</v>
          </cell>
          <cell r="AA925" t="str">
            <v>360733198601017013</v>
          </cell>
          <cell r="AB925">
            <v>31413</v>
          </cell>
          <cell r="AC925">
            <v>38</v>
          </cell>
          <cell r="AD925" t="str">
            <v>汉族</v>
          </cell>
          <cell r="AE925" t="str">
            <v>共青团员</v>
          </cell>
          <cell r="AF925" t="str">
            <v>入会</v>
          </cell>
          <cell r="AG925" t="str">
            <v>江西省赣州市会昌县洞头乡官丰村高乾4号</v>
          </cell>
          <cell r="AH925" t="str">
            <v>13691965546</v>
          </cell>
          <cell r="AI925" t="str">
            <v>1641136541@qq.com</v>
          </cell>
          <cell r="AJ925" t="str">
            <v>廖辉</v>
          </cell>
          <cell r="AK925">
            <v>13569685231</v>
          </cell>
          <cell r="AL925">
            <v>44671</v>
          </cell>
        </row>
        <row r="926">
          <cell r="E926" t="str">
            <v>431126199806087135</v>
          </cell>
          <cell r="F926" t="str">
            <v>交付中心</v>
          </cell>
          <cell r="G926" t="str">
            <v>华南供应链</v>
          </cell>
          <cell r="H926" t="str">
            <v>生产四科</v>
          </cell>
          <cell r="I926" t="str">
            <v>十二车间</v>
          </cell>
          <cell r="J926" t="str">
            <v>/</v>
          </cell>
          <cell r="K926" t="str">
            <v>初级调试工程师</v>
          </cell>
        </row>
        <row r="926">
          <cell r="N926" t="str">
            <v>A</v>
          </cell>
          <cell r="O926" t="str">
            <v>正式员工</v>
          </cell>
          <cell r="P926" t="str">
            <v>计全勤</v>
          </cell>
          <cell r="Q926" t="str">
            <v>SZ53100703</v>
          </cell>
          <cell r="R926" t="str">
            <v>制造族</v>
          </cell>
          <cell r="S926" t="str">
            <v>初级工程师</v>
          </cell>
          <cell r="T926" t="str">
            <v>P1D</v>
          </cell>
          <cell r="U926" t="str">
            <v>男</v>
          </cell>
          <cell r="V926" t="str">
            <v>未婚</v>
          </cell>
          <cell r="W926" t="str">
            <v>大专A（统招）</v>
          </cell>
          <cell r="X926" t="str">
            <v>永州职业技术学院</v>
          </cell>
          <cell r="Y926" t="str">
            <v>工业机器人技术</v>
          </cell>
          <cell r="Z926">
            <v>44377</v>
          </cell>
          <cell r="AA926" t="str">
            <v>431126199806087135</v>
          </cell>
          <cell r="AB926">
            <v>35954</v>
          </cell>
          <cell r="AC926">
            <v>26</v>
          </cell>
          <cell r="AD926" t="str">
            <v>汉族</v>
          </cell>
          <cell r="AE926" t="str">
            <v>群众</v>
          </cell>
          <cell r="AF926" t="str">
            <v>入会</v>
          </cell>
          <cell r="AG926" t="str">
            <v>湖南省宁远县天堂镇曾家洞村3组</v>
          </cell>
          <cell r="AH926" t="str">
            <v>13397624023</v>
          </cell>
          <cell r="AI926" t="str">
            <v>741929092@qq.com</v>
          </cell>
          <cell r="AJ926" t="str">
            <v>曾俊发</v>
          </cell>
          <cell r="AK926">
            <v>13456676392</v>
          </cell>
          <cell r="AL926">
            <v>44671</v>
          </cell>
        </row>
        <row r="927">
          <cell r="E927" t="str">
            <v>452424199005052037</v>
          </cell>
          <cell r="F927" t="str">
            <v>交付中心</v>
          </cell>
          <cell r="G927" t="str">
            <v>华南供应链</v>
          </cell>
          <cell r="H927" t="str">
            <v>生产五科</v>
          </cell>
          <cell r="I927" t="str">
            <v>十三车间</v>
          </cell>
          <cell r="J927" t="str">
            <v>/</v>
          </cell>
          <cell r="K927" t="str">
            <v>中级钳工</v>
          </cell>
        </row>
        <row r="927">
          <cell r="N927" t="str">
            <v>A</v>
          </cell>
          <cell r="O927" t="str">
            <v>正式员工</v>
          </cell>
          <cell r="P927" t="str">
            <v>计全勤</v>
          </cell>
          <cell r="Q927" t="str">
            <v>SZ53100801</v>
          </cell>
          <cell r="R927" t="str">
            <v>制造族</v>
          </cell>
          <cell r="S927" t="str">
            <v>中级技工</v>
          </cell>
          <cell r="T927" t="str">
            <v>P2A</v>
          </cell>
          <cell r="U927" t="str">
            <v>男</v>
          </cell>
          <cell r="V927" t="str">
            <v>已婚</v>
          </cell>
          <cell r="W927" t="str">
            <v>大专B（非统招）</v>
          </cell>
          <cell r="X927" t="str">
            <v>中山火炬职业技术学院</v>
          </cell>
          <cell r="Y927" t="str">
            <v>会计专业</v>
          </cell>
          <cell r="Z927">
            <v>44392</v>
          </cell>
          <cell r="AA927" t="str">
            <v>452424199005052037</v>
          </cell>
          <cell r="AB927">
            <v>32998</v>
          </cell>
          <cell r="AC927">
            <v>34</v>
          </cell>
          <cell r="AD927" t="str">
            <v>汉族</v>
          </cell>
          <cell r="AE927" t="str">
            <v>群众</v>
          </cell>
          <cell r="AF927" t="str">
            <v>入会</v>
          </cell>
          <cell r="AG927" t="str">
            <v>广西贺州市昭平县凤凰乡美村村美村十五组16号</v>
          </cell>
          <cell r="AH927" t="str">
            <v>13924998755</v>
          </cell>
          <cell r="AI927" t="str">
            <v>965101378@qq.com</v>
          </cell>
          <cell r="AJ927" t="str">
            <v>廖毓林</v>
          </cell>
          <cell r="AK927">
            <v>13702506577</v>
          </cell>
          <cell r="AL927">
            <v>44671</v>
          </cell>
        </row>
        <row r="928">
          <cell r="E928" t="str">
            <v>412821199409262917</v>
          </cell>
          <cell r="F928" t="str">
            <v>交付中心</v>
          </cell>
          <cell r="G928" t="str">
            <v>华南供应链</v>
          </cell>
          <cell r="H928" t="str">
            <v>生产四科</v>
          </cell>
          <cell r="I928" t="str">
            <v>十二车间</v>
          </cell>
          <cell r="J928" t="str">
            <v>/</v>
          </cell>
          <cell r="K928" t="str">
            <v>中级调试工程师</v>
          </cell>
        </row>
        <row r="928">
          <cell r="N928" t="str">
            <v>B</v>
          </cell>
          <cell r="O928" t="str">
            <v>正式员工</v>
          </cell>
          <cell r="P928" t="str">
            <v>计全勤</v>
          </cell>
          <cell r="Q928" t="str">
            <v>SZ53100703</v>
          </cell>
          <cell r="R928" t="str">
            <v>制造族</v>
          </cell>
          <cell r="S928" t="str">
            <v>中级工程师</v>
          </cell>
          <cell r="T928" t="str">
            <v>P2C</v>
          </cell>
          <cell r="U928" t="str">
            <v>男</v>
          </cell>
          <cell r="V928" t="str">
            <v>未婚</v>
          </cell>
          <cell r="W928" t="str">
            <v>大专B（非统招）</v>
          </cell>
          <cell r="X928" t="str">
            <v>许昌职业技术学院</v>
          </cell>
          <cell r="Y928" t="str">
            <v>电气自动化技术</v>
          </cell>
          <cell r="Z928">
            <v>44013</v>
          </cell>
          <cell r="AA928" t="str">
            <v>412821199409262917</v>
          </cell>
          <cell r="AB928">
            <v>34603</v>
          </cell>
          <cell r="AC928">
            <v>30</v>
          </cell>
          <cell r="AD928" t="str">
            <v>汉族</v>
          </cell>
          <cell r="AE928" t="str">
            <v>共青团员</v>
          </cell>
          <cell r="AF928" t="str">
            <v>入会</v>
          </cell>
          <cell r="AG928" t="str">
            <v>河南省驻马店市驿城区胡庙乡吴楼村香椿树赵庄南组07-11038</v>
          </cell>
          <cell r="AH928" t="str">
            <v>18664577362</v>
          </cell>
          <cell r="AI928" t="str">
            <v>2368015530@qq.com</v>
          </cell>
          <cell r="AJ928" t="str">
            <v>赵新国</v>
          </cell>
          <cell r="AK928">
            <v>15890724659</v>
          </cell>
          <cell r="AL928">
            <v>44672</v>
          </cell>
        </row>
        <row r="929">
          <cell r="E929" t="str">
            <v>431128200004200819</v>
          </cell>
          <cell r="F929" t="str">
            <v>交付中心</v>
          </cell>
          <cell r="G929" t="str">
            <v>华南供应链</v>
          </cell>
          <cell r="H929" t="str">
            <v>生产四科</v>
          </cell>
          <cell r="I929" t="str">
            <v>十二车间</v>
          </cell>
          <cell r="J929" t="str">
            <v>/</v>
          </cell>
          <cell r="K929" t="str">
            <v>初级调试工程师</v>
          </cell>
        </row>
        <row r="929">
          <cell r="N929" t="str">
            <v>A</v>
          </cell>
          <cell r="O929" t="str">
            <v>正式员工</v>
          </cell>
          <cell r="P929" t="str">
            <v>计全勤</v>
          </cell>
          <cell r="Q929" t="str">
            <v>SZ53100703</v>
          </cell>
          <cell r="R929" t="str">
            <v>制造族</v>
          </cell>
          <cell r="S929" t="str">
            <v>初级技工</v>
          </cell>
          <cell r="T929" t="str">
            <v>P1B</v>
          </cell>
          <cell r="U929" t="str">
            <v>男</v>
          </cell>
          <cell r="V929" t="str">
            <v>未婚</v>
          </cell>
          <cell r="W929" t="str">
            <v>初中</v>
          </cell>
          <cell r="X929" t="str">
            <v>新田城东中学</v>
          </cell>
          <cell r="Y929" t="str">
            <v>无</v>
          </cell>
          <cell r="Z929">
            <v>42200</v>
          </cell>
          <cell r="AA929" t="str">
            <v>431128200004200819</v>
          </cell>
          <cell r="AB929">
            <v>36636</v>
          </cell>
          <cell r="AC929">
            <v>24</v>
          </cell>
          <cell r="AD929" t="str">
            <v>汉族</v>
          </cell>
          <cell r="AE929" t="str">
            <v>群众</v>
          </cell>
          <cell r="AF929" t="str">
            <v>入会</v>
          </cell>
          <cell r="AG929" t="str">
            <v>湖南省永州市新田县新圩镇兰溪村12组</v>
          </cell>
          <cell r="AH929" t="str">
            <v>13415531911</v>
          </cell>
          <cell r="AI929" t="str">
            <v>2011829838@qq.com</v>
          </cell>
          <cell r="AJ929" t="str">
            <v>陈建芳</v>
          </cell>
          <cell r="AK929">
            <v>18144761995</v>
          </cell>
          <cell r="AL929">
            <v>44672</v>
          </cell>
        </row>
        <row r="930">
          <cell r="E930" t="str">
            <v>522401200106044414</v>
          </cell>
          <cell r="F930" t="str">
            <v>交付中心</v>
          </cell>
          <cell r="G930" t="str">
            <v>华南供应链</v>
          </cell>
          <cell r="H930" t="str">
            <v>生产五科</v>
          </cell>
          <cell r="I930" t="str">
            <v>十三车间</v>
          </cell>
          <cell r="J930" t="str">
            <v>/</v>
          </cell>
          <cell r="K930" t="str">
            <v>初级调试工程师</v>
          </cell>
        </row>
        <row r="930">
          <cell r="N930" t="str">
            <v>A</v>
          </cell>
          <cell r="O930" t="str">
            <v>正式员工</v>
          </cell>
          <cell r="P930" t="str">
            <v>计全勤</v>
          </cell>
          <cell r="Q930" t="str">
            <v>SZ53100801</v>
          </cell>
          <cell r="R930" t="str">
            <v>制造族</v>
          </cell>
          <cell r="S930" t="str">
            <v>初级工程师</v>
          </cell>
          <cell r="T930" t="str">
            <v>P2A</v>
          </cell>
          <cell r="U930" t="str">
            <v>男</v>
          </cell>
          <cell r="V930" t="str">
            <v>未婚</v>
          </cell>
          <cell r="W930" t="str">
            <v>大专A（统招）</v>
          </cell>
          <cell r="X930" t="str">
            <v>云南开放大学</v>
          </cell>
          <cell r="Y930" t="str">
            <v>汽修检测与维修技术</v>
          </cell>
          <cell r="Z930">
            <v>44043</v>
          </cell>
          <cell r="AA930" t="str">
            <v>522401200106044414</v>
          </cell>
          <cell r="AB930">
            <v>37046</v>
          </cell>
          <cell r="AC930">
            <v>23</v>
          </cell>
          <cell r="AD930" t="str">
            <v>汉族</v>
          </cell>
          <cell r="AE930" t="str">
            <v>群众</v>
          </cell>
          <cell r="AF930" t="str">
            <v>入会</v>
          </cell>
          <cell r="AG930" t="str">
            <v>贵州省毕节市七星关区大河乡鸡姑村二组78号</v>
          </cell>
          <cell r="AH930" t="str">
            <v>18587363702</v>
          </cell>
          <cell r="AI930" t="str">
            <v>3278783682@qq.com</v>
          </cell>
          <cell r="AJ930" t="str">
            <v>金先友</v>
          </cell>
          <cell r="AK930">
            <v>18213031320</v>
          </cell>
          <cell r="AL930">
            <v>44672</v>
          </cell>
        </row>
        <row r="931">
          <cell r="E931" t="str">
            <v>511324198902213190</v>
          </cell>
          <cell r="F931" t="str">
            <v>交付中心</v>
          </cell>
          <cell r="G931" t="str">
            <v>华南供应链</v>
          </cell>
          <cell r="H931" t="str">
            <v>生产四科</v>
          </cell>
          <cell r="I931" t="str">
            <v>十二车间</v>
          </cell>
          <cell r="J931" t="str">
            <v>/</v>
          </cell>
          <cell r="K931" t="str">
            <v>中级调试工程师</v>
          </cell>
        </row>
        <row r="931">
          <cell r="N931" t="str">
            <v>B</v>
          </cell>
          <cell r="O931" t="str">
            <v>正式员工</v>
          </cell>
          <cell r="P931" t="str">
            <v>计全勤</v>
          </cell>
          <cell r="Q931" t="str">
            <v>SZ53100703</v>
          </cell>
          <cell r="R931" t="str">
            <v>制造族</v>
          </cell>
          <cell r="S931" t="str">
            <v>中级工程师</v>
          </cell>
          <cell r="T931" t="str">
            <v>P2D</v>
          </cell>
          <cell r="U931" t="str">
            <v>男</v>
          </cell>
          <cell r="V931" t="str">
            <v>其他</v>
          </cell>
          <cell r="W931" t="str">
            <v>高中</v>
          </cell>
          <cell r="X931" t="str">
            <v>仪陇一中</v>
          </cell>
          <cell r="Y931" t="str">
            <v>无</v>
          </cell>
          <cell r="Z931">
            <v>39619</v>
          </cell>
          <cell r="AA931" t="str">
            <v>511324198902213190</v>
          </cell>
          <cell r="AB931">
            <v>32560</v>
          </cell>
          <cell r="AC931">
            <v>35</v>
          </cell>
          <cell r="AD931" t="str">
            <v>汉族</v>
          </cell>
          <cell r="AE931" t="str">
            <v>群众</v>
          </cell>
          <cell r="AF931" t="str">
            <v>入会</v>
          </cell>
          <cell r="AG931" t="str">
            <v>四川省南充市仪陇县乐兴乡饶家沟村二组33号</v>
          </cell>
          <cell r="AH931" t="str">
            <v>18550794308</v>
          </cell>
          <cell r="AI931" t="str">
            <v>540395115@qq.com</v>
          </cell>
          <cell r="AJ931" t="str">
            <v>饶世米</v>
          </cell>
          <cell r="AK931">
            <v>17383875165</v>
          </cell>
          <cell r="AL931">
            <v>44672</v>
          </cell>
        </row>
        <row r="932">
          <cell r="E932" t="str">
            <v>441623199802192413</v>
          </cell>
          <cell r="F932" t="str">
            <v>交付中心</v>
          </cell>
          <cell r="G932" t="str">
            <v>华南供应链</v>
          </cell>
          <cell r="H932" t="str">
            <v>生产四科</v>
          </cell>
          <cell r="I932" t="str">
            <v>十车间</v>
          </cell>
          <cell r="J932" t="str">
            <v>/</v>
          </cell>
          <cell r="K932" t="str">
            <v>中级调试工程师</v>
          </cell>
        </row>
        <row r="932">
          <cell r="N932" t="str">
            <v>A</v>
          </cell>
          <cell r="O932" t="str">
            <v>正式员工</v>
          </cell>
          <cell r="P932" t="str">
            <v>计全勤</v>
          </cell>
          <cell r="Q932" t="str">
            <v>SZ53100701</v>
          </cell>
          <cell r="R932" t="str">
            <v>制造族</v>
          </cell>
          <cell r="S932" t="str">
            <v>初级工程师</v>
          </cell>
          <cell r="T932" t="str">
            <v>P1D</v>
          </cell>
          <cell r="U932" t="str">
            <v>男</v>
          </cell>
          <cell r="V932" t="str">
            <v>未婚</v>
          </cell>
          <cell r="W932" t="str">
            <v>中专</v>
          </cell>
          <cell r="X932" t="str">
            <v>河源理工学校</v>
          </cell>
          <cell r="Y932" t="str">
            <v>汽车运用与维修</v>
          </cell>
          <cell r="Z932">
            <v>42917</v>
          </cell>
          <cell r="AA932" t="str">
            <v>441623199802192413</v>
          </cell>
          <cell r="AB932">
            <v>35845</v>
          </cell>
          <cell r="AC932">
            <v>26</v>
          </cell>
          <cell r="AD932" t="str">
            <v>汉族</v>
          </cell>
          <cell r="AE932" t="str">
            <v>群众</v>
          </cell>
          <cell r="AF932" t="str">
            <v>入会</v>
          </cell>
          <cell r="AG932" t="str">
            <v>广东省河源市连平县溪山镇软坑村老街建一2号</v>
          </cell>
          <cell r="AH932" t="str">
            <v>18420202122</v>
          </cell>
          <cell r="AI932" t="str">
            <v>1033114553@qq.com</v>
          </cell>
          <cell r="AJ932" t="str">
            <v>卢建清</v>
          </cell>
          <cell r="AK932">
            <v>13536781400</v>
          </cell>
          <cell r="AL932">
            <v>44673</v>
          </cell>
        </row>
        <row r="933">
          <cell r="E933" t="str">
            <v>430426200009179070</v>
          </cell>
          <cell r="F933" t="str">
            <v>交付中心</v>
          </cell>
          <cell r="G933" t="str">
            <v>华南供应链</v>
          </cell>
          <cell r="H933" t="str">
            <v>生产四科</v>
          </cell>
          <cell r="I933" t="str">
            <v>十一车间</v>
          </cell>
          <cell r="J933" t="str">
            <v>/</v>
          </cell>
          <cell r="K933" t="str">
            <v>中级调试工程师</v>
          </cell>
        </row>
        <row r="933">
          <cell r="N933" t="str">
            <v>B</v>
          </cell>
          <cell r="O933" t="str">
            <v>正式员工</v>
          </cell>
          <cell r="P933" t="str">
            <v>计全勤</v>
          </cell>
          <cell r="Q933" t="str">
            <v>SZ53100702</v>
          </cell>
          <cell r="R933" t="str">
            <v>制造族</v>
          </cell>
          <cell r="S933" t="str">
            <v>中级工程师</v>
          </cell>
          <cell r="T933" t="str">
            <v>P2B</v>
          </cell>
          <cell r="U933" t="str">
            <v>男</v>
          </cell>
          <cell r="V933" t="str">
            <v>未婚</v>
          </cell>
          <cell r="W933" t="str">
            <v>大专A（统招）</v>
          </cell>
          <cell r="X933" t="str">
            <v>郴州职业技术学院</v>
          </cell>
          <cell r="Y933" t="str">
            <v>机电一体化</v>
          </cell>
          <cell r="Z933">
            <v>44378</v>
          </cell>
          <cell r="AA933" t="str">
            <v>430426200009179070</v>
          </cell>
          <cell r="AB933">
            <v>36786</v>
          </cell>
          <cell r="AC933">
            <v>24</v>
          </cell>
          <cell r="AD933" t="str">
            <v>汉族</v>
          </cell>
          <cell r="AE933" t="str">
            <v>中共党员</v>
          </cell>
          <cell r="AF933" t="str">
            <v>入会</v>
          </cell>
          <cell r="AG933" t="str">
            <v>湖南省衡阳市祁东县粮市镇茶塘村4组</v>
          </cell>
          <cell r="AH933" t="str">
            <v>17375101856</v>
          </cell>
          <cell r="AI933" t="str">
            <v>2790751486@qq.com</v>
          </cell>
          <cell r="AJ933" t="str">
            <v>张文生</v>
          </cell>
          <cell r="AK933" t="str">
            <v>136 4027 4146</v>
          </cell>
          <cell r="AL933">
            <v>44673</v>
          </cell>
        </row>
        <row r="934">
          <cell r="E934" t="str">
            <v>440921199808088097</v>
          </cell>
          <cell r="F934" t="str">
            <v>交付中心</v>
          </cell>
          <cell r="G934" t="str">
            <v>华南供应链</v>
          </cell>
          <cell r="H934" t="str">
            <v>生产二科</v>
          </cell>
          <cell r="I934" t="str">
            <v>六车间</v>
          </cell>
          <cell r="J934" t="str">
            <v>/</v>
          </cell>
          <cell r="K934" t="str">
            <v>初级调试工程师</v>
          </cell>
        </row>
        <row r="934">
          <cell r="N934" t="str">
            <v>A</v>
          </cell>
          <cell r="O934" t="str">
            <v>正式员工</v>
          </cell>
          <cell r="P934" t="str">
            <v>计全勤</v>
          </cell>
          <cell r="Q934" t="str">
            <v>SZ53100503</v>
          </cell>
          <cell r="R934" t="str">
            <v>制造族</v>
          </cell>
          <cell r="S934" t="str">
            <v>初级工程师</v>
          </cell>
          <cell r="T934" t="str">
            <v>P2A</v>
          </cell>
          <cell r="U934" t="str">
            <v>男</v>
          </cell>
          <cell r="V934" t="str">
            <v>未婚</v>
          </cell>
          <cell r="W934" t="str">
            <v>大专A（统招）</v>
          </cell>
          <cell r="X934" t="str">
            <v>广东南方职业学院</v>
          </cell>
          <cell r="Y934" t="str">
            <v>汽车检测与维修技术</v>
          </cell>
          <cell r="Z934">
            <v>44399</v>
          </cell>
          <cell r="AA934" t="str">
            <v>440921199808088097</v>
          </cell>
          <cell r="AB934">
            <v>36015</v>
          </cell>
          <cell r="AC934">
            <v>26</v>
          </cell>
          <cell r="AD934" t="str">
            <v>汉族</v>
          </cell>
          <cell r="AE934" t="str">
            <v>共青团员</v>
          </cell>
          <cell r="AF934" t="str">
            <v>入会</v>
          </cell>
          <cell r="AG934" t="str">
            <v>广东省茂名市信宜市丁堡镇古楼古楼村56号</v>
          </cell>
          <cell r="AH934" t="str">
            <v>15768184971</v>
          </cell>
          <cell r="AI934" t="str">
            <v>2865767493@qq.com</v>
          </cell>
          <cell r="AJ934" t="str">
            <v>方海信</v>
          </cell>
          <cell r="AK934">
            <v>18023982773</v>
          </cell>
          <cell r="AL934">
            <v>44673</v>
          </cell>
        </row>
        <row r="935">
          <cell r="E935" t="str">
            <v>452625198401020320</v>
          </cell>
          <cell r="F935" t="str">
            <v>交付中心</v>
          </cell>
          <cell r="G935" t="str">
            <v>华南供应链</v>
          </cell>
          <cell r="H935" t="str">
            <v>仓储管理科</v>
          </cell>
          <cell r="I935" t="str">
            <v>发料组</v>
          </cell>
          <cell r="J935" t="str">
            <v>/</v>
          </cell>
          <cell r="K935" t="str">
            <v>仓管员</v>
          </cell>
        </row>
        <row r="935">
          <cell r="N935" t="str">
            <v>A</v>
          </cell>
          <cell r="O935" t="str">
            <v>邦成-正式员工</v>
          </cell>
          <cell r="P935" t="str">
            <v>计全勤</v>
          </cell>
          <cell r="Q935" t="str">
            <v>SZ53100102</v>
          </cell>
          <cell r="R935" t="str">
            <v>专业支持族</v>
          </cell>
          <cell r="S935" t="str">
            <v>文员</v>
          </cell>
          <cell r="T935" t="str">
            <v>P1B</v>
          </cell>
          <cell r="U935" t="str">
            <v>女</v>
          </cell>
          <cell r="V935" t="str">
            <v>已婚</v>
          </cell>
          <cell r="W935" t="str">
            <v>初中</v>
          </cell>
          <cell r="X935" t="str">
            <v>德保学校</v>
          </cell>
          <cell r="Y935" t="str">
            <v>无</v>
          </cell>
          <cell r="Z935">
            <v>37459</v>
          </cell>
          <cell r="AA935" t="str">
            <v>452625198401020320</v>
          </cell>
          <cell r="AB935">
            <v>30683</v>
          </cell>
          <cell r="AC935">
            <v>40</v>
          </cell>
          <cell r="AD935" t="str">
            <v>壮族</v>
          </cell>
          <cell r="AE935" t="str">
            <v>群众</v>
          </cell>
          <cell r="AF935" t="str">
            <v>入会</v>
          </cell>
          <cell r="AG935" t="str">
            <v>广西德保县城关镇茶亭村中阿屯3号</v>
          </cell>
          <cell r="AH935" t="str">
            <v>13707763269</v>
          </cell>
          <cell r="AI935" t="str">
            <v>2745443638@qq.com</v>
          </cell>
          <cell r="AJ935" t="str">
            <v>农世影</v>
          </cell>
          <cell r="AK935">
            <v>13672901489</v>
          </cell>
          <cell r="AL935">
            <v>44673</v>
          </cell>
        </row>
        <row r="936">
          <cell r="E936" t="str">
            <v>44070519990916561X</v>
          </cell>
          <cell r="F936" t="str">
            <v>交付中心</v>
          </cell>
          <cell r="G936" t="str">
            <v>华南供应链</v>
          </cell>
          <cell r="H936" t="str">
            <v>生产四科</v>
          </cell>
          <cell r="I936" t="str">
            <v>十二车间</v>
          </cell>
          <cell r="J936" t="str">
            <v>/</v>
          </cell>
          <cell r="K936" t="str">
            <v>调试组长</v>
          </cell>
        </row>
        <row r="936">
          <cell r="N936" t="str">
            <v>A</v>
          </cell>
          <cell r="O936" t="str">
            <v>正式员工</v>
          </cell>
          <cell r="P936" t="str">
            <v>计全勤</v>
          </cell>
          <cell r="Q936" t="str">
            <v>SZ53100703</v>
          </cell>
          <cell r="R936" t="str">
            <v>制造族</v>
          </cell>
          <cell r="S936" t="str">
            <v>初级工程师</v>
          </cell>
          <cell r="T936" t="str">
            <v>P2A</v>
          </cell>
          <cell r="U936" t="str">
            <v>男</v>
          </cell>
          <cell r="V936" t="str">
            <v>未婚</v>
          </cell>
          <cell r="W936" t="str">
            <v>中专</v>
          </cell>
          <cell r="X936" t="str">
            <v>江门市新会机电职业技术学校</v>
          </cell>
          <cell r="Y936" t="str">
            <v>机械</v>
          </cell>
          <cell r="Z936">
            <v>43295</v>
          </cell>
          <cell r="AA936" t="str">
            <v>44070519990916561X</v>
          </cell>
          <cell r="AB936">
            <v>36419</v>
          </cell>
          <cell r="AC936">
            <v>25</v>
          </cell>
          <cell r="AD936" t="str">
            <v>汉族</v>
          </cell>
          <cell r="AE936" t="str">
            <v>群众</v>
          </cell>
          <cell r="AF936" t="str">
            <v>入会</v>
          </cell>
          <cell r="AG936" t="str">
            <v>广东省江门市新会区睦洲镇黄布第一村116号</v>
          </cell>
          <cell r="AH936" t="str">
            <v>13427392484</v>
          </cell>
          <cell r="AI936" t="str">
            <v>1115618112@qq.com</v>
          </cell>
          <cell r="AJ936" t="str">
            <v>杨升兰</v>
          </cell>
          <cell r="AK936">
            <v>15917861129</v>
          </cell>
          <cell r="AL936">
            <v>44673</v>
          </cell>
        </row>
        <row r="937">
          <cell r="E937" t="str">
            <v>440782199802245612</v>
          </cell>
          <cell r="F937" t="str">
            <v>交付中心</v>
          </cell>
          <cell r="G937" t="str">
            <v>华南供应链</v>
          </cell>
          <cell r="H937" t="str">
            <v>生产六科</v>
          </cell>
          <cell r="I937" t="str">
            <v>机械部装车间</v>
          </cell>
          <cell r="J937" t="str">
            <v>/</v>
          </cell>
          <cell r="K937" t="str">
            <v>钳工组长</v>
          </cell>
        </row>
        <row r="937">
          <cell r="N937" t="str">
            <v>A</v>
          </cell>
          <cell r="O937" t="str">
            <v>正式员工</v>
          </cell>
          <cell r="P937" t="str">
            <v>计全勤</v>
          </cell>
          <cell r="Q937" t="str">
            <v>SZ53100903</v>
          </cell>
          <cell r="R937" t="str">
            <v>制造族</v>
          </cell>
          <cell r="S937" t="str">
            <v>初级技工</v>
          </cell>
          <cell r="T937" t="str">
            <v>P1C</v>
          </cell>
          <cell r="U937" t="str">
            <v>男</v>
          </cell>
          <cell r="V937" t="str">
            <v>未婚</v>
          </cell>
          <cell r="W937" t="str">
            <v>中专</v>
          </cell>
          <cell r="X937" t="str">
            <v>江门市新会机电职业技术学校</v>
          </cell>
          <cell r="Y937" t="str">
            <v>模具设计与制造</v>
          </cell>
          <cell r="Z937">
            <v>42906</v>
          </cell>
          <cell r="AA937" t="str">
            <v>440782199802245612</v>
          </cell>
          <cell r="AB937">
            <v>35850</v>
          </cell>
          <cell r="AC937">
            <v>26</v>
          </cell>
          <cell r="AD937" t="str">
            <v>汉族</v>
          </cell>
          <cell r="AE937" t="str">
            <v>群众</v>
          </cell>
          <cell r="AF937" t="str">
            <v>入会</v>
          </cell>
          <cell r="AG937" t="str">
            <v>广东省江门市新会区睦洲镇黄布第一村134号</v>
          </cell>
          <cell r="AH937" t="str">
            <v>13168502874</v>
          </cell>
          <cell r="AI937" t="str">
            <v>1017938999@qq.com</v>
          </cell>
          <cell r="AJ937" t="str">
            <v>李江宁</v>
          </cell>
          <cell r="AK937">
            <v>13676189070</v>
          </cell>
          <cell r="AL937">
            <v>44673</v>
          </cell>
        </row>
        <row r="938">
          <cell r="E938" t="str">
            <v>440782199812225615</v>
          </cell>
          <cell r="F938" t="str">
            <v>交付中心</v>
          </cell>
          <cell r="G938" t="str">
            <v>华南供应链</v>
          </cell>
          <cell r="H938" t="str">
            <v>生产六科</v>
          </cell>
          <cell r="I938" t="str">
            <v>机械部装车间</v>
          </cell>
          <cell r="J938" t="str">
            <v>/</v>
          </cell>
          <cell r="K938" t="str">
            <v>中级钳工</v>
          </cell>
        </row>
        <row r="938">
          <cell r="N938" t="str">
            <v>A</v>
          </cell>
          <cell r="O938" t="str">
            <v>正式员工</v>
          </cell>
          <cell r="P938" t="str">
            <v>计全勤</v>
          </cell>
          <cell r="Q938" t="str">
            <v>SZ53100903</v>
          </cell>
          <cell r="R938" t="str">
            <v>制造族</v>
          </cell>
          <cell r="S938" t="str">
            <v>初级技工</v>
          </cell>
          <cell r="T938" t="str">
            <v>P1C</v>
          </cell>
          <cell r="U938" t="str">
            <v>男</v>
          </cell>
          <cell r="V938" t="str">
            <v>未婚</v>
          </cell>
          <cell r="W938" t="str">
            <v>初中</v>
          </cell>
          <cell r="X938" t="str">
            <v>睦洲中学</v>
          </cell>
          <cell r="Y938" t="str">
            <v>无</v>
          </cell>
          <cell r="Z938">
            <v>42360</v>
          </cell>
          <cell r="AA938" t="str">
            <v>440782199812225615</v>
          </cell>
          <cell r="AB938">
            <v>36151</v>
          </cell>
          <cell r="AC938">
            <v>26</v>
          </cell>
          <cell r="AD938" t="str">
            <v>汉族</v>
          </cell>
          <cell r="AE938" t="str">
            <v>群众</v>
          </cell>
          <cell r="AF938" t="str">
            <v>入会</v>
          </cell>
          <cell r="AG938" t="str">
            <v>广东省江门市新会区睦洲镇黄布第二村11号</v>
          </cell>
          <cell r="AH938" t="str">
            <v>13686969850</v>
          </cell>
          <cell r="AI938" t="str">
            <v>942474361@qq.com</v>
          </cell>
          <cell r="AJ938" t="str">
            <v>林德旺</v>
          </cell>
          <cell r="AK938">
            <v>1368934782</v>
          </cell>
          <cell r="AL938">
            <v>44673</v>
          </cell>
        </row>
        <row r="939">
          <cell r="E939" t="str">
            <v>362229199108290838</v>
          </cell>
          <cell r="F939" t="str">
            <v>交付中心</v>
          </cell>
          <cell r="G939" t="str">
            <v>华南供应链</v>
          </cell>
          <cell r="H939" t="str">
            <v>生产一科</v>
          </cell>
          <cell r="I939" t="str">
            <v>三车间</v>
          </cell>
          <cell r="J939" t="str">
            <v>/</v>
          </cell>
          <cell r="K939" t="str">
            <v>中级调试工程师</v>
          </cell>
        </row>
        <row r="939">
          <cell r="N939" t="str">
            <v>B</v>
          </cell>
          <cell r="O939" t="str">
            <v>正式员工</v>
          </cell>
          <cell r="P939" t="str">
            <v>计全勤</v>
          </cell>
          <cell r="Q939" t="str">
            <v>SZ53100403</v>
          </cell>
          <cell r="R939" t="str">
            <v>制造族</v>
          </cell>
          <cell r="S939" t="str">
            <v>中级工程师</v>
          </cell>
          <cell r="T939" t="str">
            <v>P2D</v>
          </cell>
          <cell r="U939" t="str">
            <v>男</v>
          </cell>
          <cell r="V939" t="str">
            <v>未婚</v>
          </cell>
          <cell r="W939" t="str">
            <v>大专B（非统招）</v>
          </cell>
          <cell r="X939" t="str">
            <v>广东理工学院</v>
          </cell>
          <cell r="Y939" t="str">
            <v>电气自动化技术</v>
          </cell>
          <cell r="Z939">
            <v>44216</v>
          </cell>
          <cell r="AA939" t="str">
            <v>362229199108290838</v>
          </cell>
          <cell r="AB939">
            <v>33479</v>
          </cell>
          <cell r="AC939">
            <v>33</v>
          </cell>
          <cell r="AD939" t="str">
            <v>汉族</v>
          </cell>
          <cell r="AE939" t="str">
            <v>群众</v>
          </cell>
          <cell r="AF939" t="str">
            <v>入会</v>
          </cell>
          <cell r="AG939" t="str">
            <v>江西省宜春市宜丰县棠浦镇姚家村7组罗坑</v>
          </cell>
          <cell r="AH939" t="str">
            <v>13537647782</v>
          </cell>
          <cell r="AI939" t="str">
            <v>603106196@qq.com</v>
          </cell>
          <cell r="AJ939" t="str">
            <v>朱小皮</v>
          </cell>
          <cell r="AK939">
            <v>18279571716</v>
          </cell>
          <cell r="AL939">
            <v>44675</v>
          </cell>
        </row>
        <row r="940">
          <cell r="E940" t="str">
            <v>142729199304062118</v>
          </cell>
          <cell r="F940" t="str">
            <v>交付中心</v>
          </cell>
          <cell r="G940" t="str">
            <v>华南供应链</v>
          </cell>
          <cell r="H940" t="str">
            <v>生产五科</v>
          </cell>
          <cell r="I940" t="str">
            <v>十三车间</v>
          </cell>
          <cell r="J940" t="str">
            <v>/</v>
          </cell>
          <cell r="K940" t="str">
            <v>中级调试工程师</v>
          </cell>
        </row>
        <row r="940">
          <cell r="N940" t="str">
            <v>B</v>
          </cell>
          <cell r="O940" t="str">
            <v>正式员工</v>
          </cell>
          <cell r="P940" t="str">
            <v>计全勤</v>
          </cell>
          <cell r="Q940" t="str">
            <v>SZ53100801</v>
          </cell>
          <cell r="R940" t="str">
            <v>制造族</v>
          </cell>
          <cell r="S940" t="str">
            <v>中级工程师</v>
          </cell>
          <cell r="T940" t="str">
            <v>P2D</v>
          </cell>
          <cell r="U940" t="str">
            <v>男</v>
          </cell>
          <cell r="V940" t="str">
            <v>未婚</v>
          </cell>
          <cell r="W940" t="str">
            <v>中专</v>
          </cell>
          <cell r="X940" t="str">
            <v>闻喜职业技术学校</v>
          </cell>
          <cell r="Y940" t="str">
            <v>电脑</v>
          </cell>
          <cell r="Z940">
            <v>41051</v>
          </cell>
          <cell r="AA940" t="str">
            <v>142729199304062118</v>
          </cell>
          <cell r="AB940">
            <v>34065</v>
          </cell>
          <cell r="AC940">
            <v>31</v>
          </cell>
          <cell r="AD940" t="str">
            <v>汉族</v>
          </cell>
          <cell r="AE940" t="str">
            <v>群众</v>
          </cell>
          <cell r="AF940" t="str">
            <v>入会</v>
          </cell>
          <cell r="AG940" t="str">
            <v>山西省闻喜县凹底镇栗村村四组361号</v>
          </cell>
          <cell r="AH940" t="str">
            <v>18861815101</v>
          </cell>
          <cell r="AI940" t="str">
            <v>1098344421@qq.com</v>
          </cell>
          <cell r="AJ940" t="str">
            <v>裴晓东</v>
          </cell>
          <cell r="AK940">
            <v>13991892225</v>
          </cell>
          <cell r="AL940">
            <v>44675</v>
          </cell>
        </row>
        <row r="941">
          <cell r="E941" t="str">
            <v>440784199602214814</v>
          </cell>
          <cell r="F941" t="str">
            <v>交付中心</v>
          </cell>
          <cell r="G941" t="str">
            <v>华南供应链</v>
          </cell>
          <cell r="H941" t="str">
            <v>仓储管理科</v>
          </cell>
          <cell r="I941" t="str">
            <v>物流组</v>
          </cell>
          <cell r="J941" t="str">
            <v>/</v>
          </cell>
          <cell r="K941" t="str">
            <v>仓管员</v>
          </cell>
        </row>
        <row r="941">
          <cell r="N941" t="str">
            <v>A</v>
          </cell>
          <cell r="O941" t="str">
            <v>邦成-正式员工</v>
          </cell>
          <cell r="P941" t="str">
            <v>计全勤</v>
          </cell>
          <cell r="Q941" t="str">
            <v>SZ53100101</v>
          </cell>
          <cell r="R941" t="str">
            <v>专业支持族</v>
          </cell>
          <cell r="S941" t="str">
            <v>专员</v>
          </cell>
          <cell r="T941" t="str">
            <v>P1C</v>
          </cell>
          <cell r="U941" t="str">
            <v>男</v>
          </cell>
          <cell r="V941" t="str">
            <v>未婚</v>
          </cell>
          <cell r="W941" t="str">
            <v>中专</v>
          </cell>
          <cell r="X941" t="str">
            <v>鹤山市职业技术学院</v>
          </cell>
          <cell r="Y941" t="str">
            <v>计算机与文秘</v>
          </cell>
          <cell r="Z941">
            <v>41851</v>
          </cell>
          <cell r="AA941" t="str">
            <v>440784199602214814</v>
          </cell>
          <cell r="AB941">
            <v>35116</v>
          </cell>
          <cell r="AC941">
            <v>28</v>
          </cell>
          <cell r="AD941" t="str">
            <v>汉族</v>
          </cell>
          <cell r="AE941" t="str">
            <v>群众</v>
          </cell>
          <cell r="AF941" t="str">
            <v>入会</v>
          </cell>
          <cell r="AG941" t="str">
            <v>广东省鹤山市沙坪街道长塘一街38号203房</v>
          </cell>
          <cell r="AH941" t="str">
            <v>19875014671</v>
          </cell>
          <cell r="AI941" t="str">
            <v>1577851381@qq.com</v>
          </cell>
          <cell r="AJ941" t="str">
            <v>冯国华</v>
          </cell>
          <cell r="AK941">
            <v>13686900108</v>
          </cell>
          <cell r="AL941">
            <v>44675</v>
          </cell>
        </row>
        <row r="942">
          <cell r="E942" t="str">
            <v>420281199810265720</v>
          </cell>
          <cell r="F942" t="str">
            <v>交付中心</v>
          </cell>
          <cell r="G942" t="str">
            <v>HRBP管理部</v>
          </cell>
          <cell r="H942" t="str">
            <v>华南供应链HRBP科</v>
          </cell>
          <cell r="I942" t="str">
            <v>/</v>
          </cell>
          <cell r="J942" t="str">
            <v>/</v>
          </cell>
          <cell r="K942" t="str">
            <v>HR专员</v>
          </cell>
        </row>
        <row r="942">
          <cell r="N942" t="str">
            <v>B</v>
          </cell>
          <cell r="O942" t="str">
            <v>正式员工</v>
          </cell>
          <cell r="P942" t="str">
            <v>计全勤</v>
          </cell>
          <cell r="Q942" t="str">
            <v>SZ530402</v>
          </cell>
          <cell r="R942" t="str">
            <v>专业支持族</v>
          </cell>
          <cell r="S942" t="str">
            <v>文员</v>
          </cell>
          <cell r="T942" t="str">
            <v>P2A</v>
          </cell>
          <cell r="U942" t="str">
            <v>女</v>
          </cell>
          <cell r="V942" t="str">
            <v>未婚</v>
          </cell>
          <cell r="W942" t="str">
            <v>本科A（统招）</v>
          </cell>
          <cell r="X942" t="str">
            <v>湖南工程学院</v>
          </cell>
          <cell r="Y942" t="str">
            <v>工商管理</v>
          </cell>
          <cell r="Z942">
            <v>44377</v>
          </cell>
          <cell r="AA942" t="str">
            <v>420281199810265720</v>
          </cell>
          <cell r="AB942">
            <v>36094</v>
          </cell>
          <cell r="AC942">
            <v>26</v>
          </cell>
          <cell r="AD942" t="str">
            <v>汉族</v>
          </cell>
          <cell r="AE942" t="str">
            <v>中共党员</v>
          </cell>
          <cell r="AF942" t="str">
            <v>入会</v>
          </cell>
          <cell r="AG942" t="str">
            <v>湖北省大冶市金牛镇泉波村朱伯诚湾79号</v>
          </cell>
          <cell r="AH942" t="str">
            <v>17369286356</v>
          </cell>
          <cell r="AI942" t="str">
            <v>3111723844@qq.com</v>
          </cell>
          <cell r="AJ942" t="str">
            <v>秦平英</v>
          </cell>
          <cell r="AK942">
            <v>17386272866</v>
          </cell>
          <cell r="AL942">
            <v>44675</v>
          </cell>
        </row>
        <row r="943">
          <cell r="E943" t="str">
            <v>410721198703183038</v>
          </cell>
          <cell r="F943" t="str">
            <v>交付中心</v>
          </cell>
          <cell r="G943" t="str">
            <v>华南供应链</v>
          </cell>
          <cell r="H943" t="str">
            <v>生产二科</v>
          </cell>
          <cell r="I943" t="str">
            <v>四车间</v>
          </cell>
          <cell r="J943" t="str">
            <v>/</v>
          </cell>
          <cell r="K943" t="str">
            <v>中级调试工程师</v>
          </cell>
        </row>
        <row r="943">
          <cell r="N943" t="str">
            <v>B</v>
          </cell>
          <cell r="O943" t="str">
            <v>正式员工</v>
          </cell>
          <cell r="P943" t="str">
            <v>计全勤</v>
          </cell>
          <cell r="Q943" t="str">
            <v>SZ53100501</v>
          </cell>
          <cell r="R943" t="str">
            <v>制造族</v>
          </cell>
          <cell r="S943" t="str">
            <v>中级工程师</v>
          </cell>
          <cell r="T943" t="str">
            <v>P2C</v>
          </cell>
          <cell r="U943" t="str">
            <v>男</v>
          </cell>
          <cell r="V943" t="str">
            <v>已婚</v>
          </cell>
          <cell r="W943" t="str">
            <v>中专</v>
          </cell>
          <cell r="X943" t="str">
            <v>河南纺织高级技工学院</v>
          </cell>
          <cell r="Y943" t="str">
            <v>维修</v>
          </cell>
          <cell r="Z943">
            <v>38625</v>
          </cell>
          <cell r="AA943" t="str">
            <v>410721198703183038</v>
          </cell>
          <cell r="AB943">
            <v>31854</v>
          </cell>
          <cell r="AC943">
            <v>37</v>
          </cell>
          <cell r="AD943" t="str">
            <v>汉族</v>
          </cell>
          <cell r="AE943" t="str">
            <v>群众</v>
          </cell>
          <cell r="AF943" t="str">
            <v>入会</v>
          </cell>
          <cell r="AG943" t="str">
            <v>河南省新乡县七里营镇龙泉李台社区台西区519号</v>
          </cell>
          <cell r="AH943" t="str">
            <v>15136705093</v>
          </cell>
          <cell r="AI943" t="str">
            <v>303096402@qq.com</v>
          </cell>
          <cell r="AJ943" t="str">
            <v>闫红娜</v>
          </cell>
          <cell r="AK943">
            <v>15993010763</v>
          </cell>
          <cell r="AL943">
            <v>44676</v>
          </cell>
        </row>
        <row r="944">
          <cell r="E944" t="str">
            <v>431024199605300317</v>
          </cell>
          <cell r="F944" t="str">
            <v>交付中心</v>
          </cell>
          <cell r="G944" t="str">
            <v>华南供应链</v>
          </cell>
          <cell r="H944" t="str">
            <v>生产四科</v>
          </cell>
          <cell r="I944" t="str">
            <v>十车间</v>
          </cell>
          <cell r="J944" t="str">
            <v>/</v>
          </cell>
          <cell r="K944" t="str">
            <v>中级调试工程师</v>
          </cell>
        </row>
        <row r="944">
          <cell r="N944" t="str">
            <v>B</v>
          </cell>
          <cell r="O944" t="str">
            <v>正式员工</v>
          </cell>
          <cell r="P944" t="str">
            <v>计全勤</v>
          </cell>
          <cell r="Q944" t="str">
            <v>SZ53100701</v>
          </cell>
          <cell r="R944" t="str">
            <v>制造族</v>
          </cell>
          <cell r="S944" t="str">
            <v>中级工程师</v>
          </cell>
          <cell r="T944" t="str">
            <v>P2C</v>
          </cell>
          <cell r="U944" t="str">
            <v>男</v>
          </cell>
          <cell r="V944" t="str">
            <v>未婚</v>
          </cell>
          <cell r="W944" t="str">
            <v>中专</v>
          </cell>
          <cell r="X944" t="str">
            <v>郴州工业交通学校</v>
          </cell>
          <cell r="Y944" t="str">
            <v>计算机网络</v>
          </cell>
          <cell r="Z944">
            <v>41474</v>
          </cell>
          <cell r="AA944" t="str">
            <v>431024199605300317</v>
          </cell>
          <cell r="AB944">
            <v>35215</v>
          </cell>
          <cell r="AC944">
            <v>28</v>
          </cell>
          <cell r="AD944" t="str">
            <v>汉族</v>
          </cell>
          <cell r="AE944" t="str">
            <v>群众</v>
          </cell>
          <cell r="AF944" t="str">
            <v>入会</v>
          </cell>
          <cell r="AG944" t="str">
            <v>湖南省嘉禾县珠泉镇车头社区嘉蓝路6号</v>
          </cell>
          <cell r="AH944" t="str">
            <v>16620944890</v>
          </cell>
          <cell r="AI944" t="str">
            <v>494390861@qq.com</v>
          </cell>
          <cell r="AJ944" t="str">
            <v>刘雄斌</v>
          </cell>
          <cell r="AK944">
            <v>13929253259</v>
          </cell>
          <cell r="AL944">
            <v>44676</v>
          </cell>
        </row>
        <row r="945">
          <cell r="E945" t="str">
            <v>430624198910084814</v>
          </cell>
          <cell r="F945" t="str">
            <v>交付中心</v>
          </cell>
          <cell r="G945" t="str">
            <v>华南供应链</v>
          </cell>
          <cell r="H945" t="str">
            <v>生产五科</v>
          </cell>
          <cell r="I945" t="str">
            <v>/</v>
          </cell>
          <cell r="J945" t="str">
            <v>/</v>
          </cell>
          <cell r="K945" t="str">
            <v>高级生产经理</v>
          </cell>
        </row>
        <row r="945">
          <cell r="N945" t="str">
            <v>B</v>
          </cell>
          <cell r="O945" t="str">
            <v>正式员工</v>
          </cell>
          <cell r="P945" t="str">
            <v>计全勤</v>
          </cell>
          <cell r="Q945" t="str">
            <v>SZ531008</v>
          </cell>
          <cell r="R945" t="str">
            <v>管理族</v>
          </cell>
          <cell r="S945" t="str">
            <v>经理</v>
          </cell>
          <cell r="T945" t="str">
            <v>P4A</v>
          </cell>
          <cell r="U945" t="str">
            <v>男</v>
          </cell>
          <cell r="V945" t="str">
            <v>未婚</v>
          </cell>
          <cell r="W945" t="str">
            <v>硕士</v>
          </cell>
          <cell r="X945" t="str">
            <v>沈阳理工大学</v>
          </cell>
          <cell r="Y945" t="str">
            <v>材料物理与化学</v>
          </cell>
          <cell r="Z945">
            <v>42457</v>
          </cell>
          <cell r="AA945" t="str">
            <v>430624198910084814</v>
          </cell>
          <cell r="AB945">
            <v>32789</v>
          </cell>
          <cell r="AC945">
            <v>35</v>
          </cell>
          <cell r="AD945" t="str">
            <v>汉族</v>
          </cell>
          <cell r="AE945" t="str">
            <v>群众</v>
          </cell>
          <cell r="AF945" t="str">
            <v>入会</v>
          </cell>
          <cell r="AG945" t="str">
            <v>广东省佛山市禅城区南庄镇科润路10号1座1701房</v>
          </cell>
          <cell r="AH945" t="str">
            <v>15942362813</v>
          </cell>
          <cell r="AI945" t="str">
            <v>404880611@qq.com</v>
          </cell>
          <cell r="AJ945" t="str">
            <v>吴泽坤</v>
          </cell>
          <cell r="AK945">
            <v>18578788555</v>
          </cell>
          <cell r="AL945">
            <v>44676</v>
          </cell>
        </row>
        <row r="946">
          <cell r="E946" t="str">
            <v>421181198809167673</v>
          </cell>
          <cell r="F946" t="str">
            <v>交付中心</v>
          </cell>
          <cell r="G946" t="str">
            <v>华南供应链</v>
          </cell>
          <cell r="H946" t="str">
            <v>生产五科</v>
          </cell>
          <cell r="I946" t="str">
            <v>十三车间</v>
          </cell>
          <cell r="J946" t="str">
            <v>/</v>
          </cell>
          <cell r="K946" t="str">
            <v>中级调试工程师</v>
          </cell>
        </row>
        <row r="946">
          <cell r="N946" t="str">
            <v>B</v>
          </cell>
          <cell r="O946" t="str">
            <v>正式员工</v>
          </cell>
          <cell r="P946" t="str">
            <v>计全勤</v>
          </cell>
          <cell r="Q946" t="str">
            <v>SZ53100801</v>
          </cell>
          <cell r="R946" t="str">
            <v>制造族</v>
          </cell>
          <cell r="S946" t="str">
            <v>中级工程师</v>
          </cell>
          <cell r="T946" t="str">
            <v>P2D</v>
          </cell>
          <cell r="U946" t="str">
            <v>男</v>
          </cell>
          <cell r="V946" t="str">
            <v>已婚</v>
          </cell>
          <cell r="W946" t="str">
            <v>中专</v>
          </cell>
          <cell r="X946" t="str">
            <v>黄冈职业技术学校</v>
          </cell>
          <cell r="Y946" t="str">
            <v>钳工</v>
          </cell>
          <cell r="Z946">
            <v>39624</v>
          </cell>
          <cell r="AA946" t="str">
            <v>421181198809167673</v>
          </cell>
          <cell r="AB946">
            <v>32402</v>
          </cell>
          <cell r="AC946">
            <v>36</v>
          </cell>
          <cell r="AD946" t="str">
            <v>汉族</v>
          </cell>
          <cell r="AE946" t="str">
            <v>群众</v>
          </cell>
          <cell r="AF946" t="str">
            <v>入会</v>
          </cell>
          <cell r="AG946" t="str">
            <v>湖北省麻城市黄土岗镇朱家河村立旗岗垸</v>
          </cell>
          <cell r="AH946" t="str">
            <v>13534264683</v>
          </cell>
          <cell r="AI946" t="str">
            <v>734121648@qq.com</v>
          </cell>
          <cell r="AJ946" t="str">
            <v>吴媚</v>
          </cell>
          <cell r="AK946">
            <v>13427110649</v>
          </cell>
          <cell r="AL946">
            <v>44676</v>
          </cell>
        </row>
        <row r="947">
          <cell r="E947" t="str">
            <v>360101199904126015</v>
          </cell>
          <cell r="F947" t="str">
            <v>交付中心</v>
          </cell>
          <cell r="G947" t="str">
            <v>华南供应链</v>
          </cell>
          <cell r="H947" t="str">
            <v>售后服务科</v>
          </cell>
          <cell r="I947" t="str">
            <v>华中组</v>
          </cell>
          <cell r="J947" t="str">
            <v>/</v>
          </cell>
          <cell r="K947" t="str">
            <v>中级工艺工程师</v>
          </cell>
        </row>
        <row r="947">
          <cell r="N947" t="str">
            <v>B</v>
          </cell>
          <cell r="O947" t="str">
            <v>正式员工</v>
          </cell>
          <cell r="P947" t="str">
            <v>计全勤</v>
          </cell>
          <cell r="Q947" t="str">
            <v>SZ53101005</v>
          </cell>
          <cell r="R947" t="str">
            <v>专业支持族</v>
          </cell>
          <cell r="S947" t="str">
            <v>中级工程师</v>
          </cell>
          <cell r="T947" t="str">
            <v>P2B</v>
          </cell>
          <cell r="U947" t="str">
            <v>男</v>
          </cell>
          <cell r="V947" t="str">
            <v>未婚</v>
          </cell>
          <cell r="W947" t="str">
            <v>大专A（统招）</v>
          </cell>
          <cell r="X947" t="str">
            <v>江西航空职业技术学院</v>
          </cell>
          <cell r="Y947" t="str">
            <v>电气自动化技术</v>
          </cell>
          <cell r="Z947">
            <v>44022</v>
          </cell>
          <cell r="AA947" t="str">
            <v>360101199904126015</v>
          </cell>
          <cell r="AB947">
            <v>36262</v>
          </cell>
          <cell r="AC947">
            <v>25</v>
          </cell>
          <cell r="AD947" t="str">
            <v>汉族</v>
          </cell>
          <cell r="AE947" t="str">
            <v>中共党员</v>
          </cell>
          <cell r="AF947" t="str">
            <v>入会</v>
          </cell>
          <cell r="AG947" t="str">
            <v>江西省南昌市经济技术开发区兴国路988号西一区13栋1单元402室</v>
          </cell>
          <cell r="AH947" t="str">
            <v>17679109706</v>
          </cell>
          <cell r="AI947" t="str">
            <v>1312468317@qq.com</v>
          </cell>
          <cell r="AJ947" t="str">
            <v>徐辉</v>
          </cell>
          <cell r="AK947">
            <v>15917870177</v>
          </cell>
          <cell r="AL947">
            <v>44676</v>
          </cell>
        </row>
        <row r="948">
          <cell r="E948" t="str">
            <v>440782199901254733</v>
          </cell>
          <cell r="F948" t="str">
            <v>交付中心</v>
          </cell>
          <cell r="G948" t="str">
            <v>华南供应链</v>
          </cell>
          <cell r="H948" t="str">
            <v>制造工程科</v>
          </cell>
          <cell r="I948" t="str">
            <v>/</v>
          </cell>
          <cell r="J948" t="str">
            <v>/</v>
          </cell>
          <cell r="K948" t="str">
            <v>初级工艺工程师</v>
          </cell>
        </row>
        <row r="948">
          <cell r="N948" t="str">
            <v>A</v>
          </cell>
          <cell r="O948" t="str">
            <v>正式员工</v>
          </cell>
          <cell r="P948" t="str">
            <v>计全勤</v>
          </cell>
          <cell r="Q948" t="str">
            <v>SZ531003</v>
          </cell>
          <cell r="R948" t="str">
            <v>专业支持族</v>
          </cell>
          <cell r="S948" t="str">
            <v>中级技工</v>
          </cell>
          <cell r="T948" t="str">
            <v>P1D</v>
          </cell>
          <cell r="U948" t="str">
            <v>男</v>
          </cell>
          <cell r="V948" t="str">
            <v>未婚</v>
          </cell>
          <cell r="W948" t="str">
            <v>大专B（非统招）</v>
          </cell>
          <cell r="X948" t="str">
            <v>江门职业技术学院</v>
          </cell>
          <cell r="Y948" t="str">
            <v>机电一体化技术</v>
          </cell>
          <cell r="Z948">
            <v>43858</v>
          </cell>
          <cell r="AA948" t="str">
            <v>440782199901254733</v>
          </cell>
          <cell r="AB948">
            <v>36185</v>
          </cell>
          <cell r="AC948">
            <v>25</v>
          </cell>
          <cell r="AD948" t="str">
            <v>汉族</v>
          </cell>
          <cell r="AE948" t="str">
            <v>群众</v>
          </cell>
          <cell r="AF948" t="str">
            <v>入会</v>
          </cell>
          <cell r="AG948" t="str">
            <v>广东省江门市新会区沙堆镇那伏教堂二社B62号</v>
          </cell>
          <cell r="AH948" t="str">
            <v>13126211743</v>
          </cell>
          <cell r="AI948" t="str">
            <v>1197439705@qq.com</v>
          </cell>
          <cell r="AJ948" t="str">
            <v>高富良</v>
          </cell>
          <cell r="AK948">
            <v>13426853734</v>
          </cell>
          <cell r="AL948">
            <v>44676</v>
          </cell>
        </row>
        <row r="949">
          <cell r="E949" t="str">
            <v>431021200105195510</v>
          </cell>
          <cell r="F949" t="str">
            <v>交付中心</v>
          </cell>
          <cell r="G949" t="str">
            <v>华南供应链</v>
          </cell>
          <cell r="H949" t="str">
            <v>生产五科</v>
          </cell>
          <cell r="I949" t="str">
            <v>十四车间</v>
          </cell>
          <cell r="J949" t="str">
            <v>/</v>
          </cell>
          <cell r="K949" t="str">
            <v>初级调试工程师</v>
          </cell>
        </row>
        <row r="949">
          <cell r="N949" t="str">
            <v>A</v>
          </cell>
          <cell r="O949" t="str">
            <v>正式员工</v>
          </cell>
          <cell r="P949" t="str">
            <v>计全勤</v>
          </cell>
          <cell r="Q949" t="str">
            <v>SZ53100802</v>
          </cell>
          <cell r="R949" t="str">
            <v>制造族</v>
          </cell>
          <cell r="S949" t="str">
            <v>初级工程师</v>
          </cell>
          <cell r="T949" t="str">
            <v>P1D</v>
          </cell>
          <cell r="U949" t="str">
            <v>男</v>
          </cell>
          <cell r="V949" t="str">
            <v>未婚</v>
          </cell>
          <cell r="W949" t="str">
            <v>中专</v>
          </cell>
          <cell r="X949" t="str">
            <v>东莞市实验工学校</v>
          </cell>
          <cell r="Y949" t="str">
            <v>自动化设备安装维修</v>
          </cell>
          <cell r="Z949">
            <v>43270</v>
          </cell>
          <cell r="AA949" t="str">
            <v>431021200105195510</v>
          </cell>
          <cell r="AB949">
            <v>37030</v>
          </cell>
          <cell r="AC949">
            <v>23</v>
          </cell>
          <cell r="AD949" t="str">
            <v>汉族</v>
          </cell>
          <cell r="AE949" t="str">
            <v>群众</v>
          </cell>
          <cell r="AF949" t="str">
            <v>入会</v>
          </cell>
          <cell r="AG949" t="str">
            <v>湖南省桂阳县敖泉镇太平村大岭背组</v>
          </cell>
          <cell r="AH949">
            <v>17328695735</v>
          </cell>
          <cell r="AI949" t="str">
            <v>2185860978@qq.com</v>
          </cell>
          <cell r="AJ949" t="str">
            <v>程友良</v>
          </cell>
          <cell r="AK949">
            <v>13480469300</v>
          </cell>
          <cell r="AL949">
            <v>44676</v>
          </cell>
        </row>
        <row r="950">
          <cell r="E950" t="str">
            <v>469028200211051219</v>
          </cell>
          <cell r="F950" t="str">
            <v>交付中心</v>
          </cell>
          <cell r="G950" t="str">
            <v>华南供应链</v>
          </cell>
          <cell r="H950" t="str">
            <v>生产四科</v>
          </cell>
          <cell r="I950" t="str">
            <v>十二车间</v>
          </cell>
          <cell r="J950" t="str">
            <v>/</v>
          </cell>
          <cell r="K950" t="str">
            <v>初级调试工程师</v>
          </cell>
        </row>
        <row r="950">
          <cell r="N950" t="str">
            <v>A</v>
          </cell>
          <cell r="O950" t="str">
            <v>正式员工</v>
          </cell>
          <cell r="P950" t="str">
            <v>计全勤</v>
          </cell>
          <cell r="Q950" t="str">
            <v>SZ53100703</v>
          </cell>
          <cell r="R950" t="str">
            <v>制造族</v>
          </cell>
          <cell r="S950" t="str">
            <v>初级工程师</v>
          </cell>
          <cell r="T950" t="str">
            <v>P1D</v>
          </cell>
          <cell r="U950" t="str">
            <v>男</v>
          </cell>
          <cell r="V950" t="str">
            <v>未婚</v>
          </cell>
          <cell r="W950" t="str">
            <v>中专</v>
          </cell>
          <cell r="X950" t="str">
            <v>海南省技师学院</v>
          </cell>
          <cell r="Y950" t="str">
            <v>工业机器人应用与维护</v>
          </cell>
          <cell r="Z950">
            <v>44012</v>
          </cell>
          <cell r="AA950" t="str">
            <v>469028200211051219</v>
          </cell>
          <cell r="AB950">
            <v>37565</v>
          </cell>
          <cell r="AC950">
            <v>22</v>
          </cell>
          <cell r="AD950" t="str">
            <v>汉族</v>
          </cell>
          <cell r="AE950" t="str">
            <v>群众</v>
          </cell>
          <cell r="AF950" t="str">
            <v>入会</v>
          </cell>
          <cell r="AG950" t="str">
            <v>海南省陵水黎族自治县光坡镇港坡第二十九社光坡港坡二十九社</v>
          </cell>
          <cell r="AH950" t="str">
            <v>17774427046</v>
          </cell>
          <cell r="AI950" t="str">
            <v>2283634405@qq.com</v>
          </cell>
          <cell r="AJ950" t="str">
            <v>罗贤涛</v>
          </cell>
          <cell r="AK950">
            <v>17774427483</v>
          </cell>
          <cell r="AL950">
            <v>44677</v>
          </cell>
        </row>
        <row r="951">
          <cell r="E951" t="str">
            <v>410726198912041214</v>
          </cell>
          <cell r="F951" t="str">
            <v>交付中心</v>
          </cell>
          <cell r="G951" t="str">
            <v>华南供应链</v>
          </cell>
          <cell r="H951" t="str">
            <v>生产六科</v>
          </cell>
          <cell r="I951" t="str">
            <v>机械部装车间</v>
          </cell>
          <cell r="J951" t="str">
            <v>/</v>
          </cell>
          <cell r="K951" t="str">
            <v>中级调试工程师</v>
          </cell>
        </row>
        <row r="951">
          <cell r="N951" t="str">
            <v>B</v>
          </cell>
          <cell r="O951" t="str">
            <v>正式员工</v>
          </cell>
          <cell r="P951" t="str">
            <v>计全勤</v>
          </cell>
          <cell r="Q951" t="str">
            <v>SZ53100903</v>
          </cell>
          <cell r="R951" t="str">
            <v>制造族</v>
          </cell>
          <cell r="S951" t="str">
            <v>中级工程师</v>
          </cell>
          <cell r="T951" t="str">
            <v>P2C</v>
          </cell>
          <cell r="U951" t="str">
            <v>男</v>
          </cell>
          <cell r="V951" t="str">
            <v>未婚</v>
          </cell>
          <cell r="W951" t="str">
            <v>高中</v>
          </cell>
          <cell r="X951" t="str">
            <v>延津县第一高级中学</v>
          </cell>
          <cell r="Y951" t="str">
            <v>无</v>
          </cell>
          <cell r="Z951">
            <v>40712</v>
          </cell>
          <cell r="AA951" t="str">
            <v>410726198912041214</v>
          </cell>
          <cell r="AB951">
            <v>32846</v>
          </cell>
          <cell r="AC951">
            <v>35</v>
          </cell>
          <cell r="AD951" t="str">
            <v>汉族</v>
          </cell>
          <cell r="AE951" t="str">
            <v>群众</v>
          </cell>
          <cell r="AF951" t="str">
            <v>入会</v>
          </cell>
          <cell r="AG951" t="str">
            <v>河南省延津县司寨乡小留固村663号</v>
          </cell>
          <cell r="AH951" t="str">
            <v>17886616034</v>
          </cell>
          <cell r="AI951" t="str">
            <v>591491241@qq.com</v>
          </cell>
          <cell r="AJ951" t="str">
            <v>任卓越</v>
          </cell>
          <cell r="AK951">
            <v>18530739712</v>
          </cell>
          <cell r="AL951">
            <v>44677</v>
          </cell>
        </row>
        <row r="952">
          <cell r="E952" t="str">
            <v>460028200007201613</v>
          </cell>
          <cell r="F952" t="str">
            <v>交付中心</v>
          </cell>
          <cell r="G952" t="str">
            <v>华南供应链</v>
          </cell>
          <cell r="H952" t="str">
            <v>生产五科</v>
          </cell>
          <cell r="I952" t="str">
            <v>十四车间</v>
          </cell>
          <cell r="J952" t="str">
            <v>/</v>
          </cell>
          <cell r="K952" t="str">
            <v>初级调试工程师</v>
          </cell>
        </row>
        <row r="952">
          <cell r="N952" t="str">
            <v>A</v>
          </cell>
          <cell r="O952" t="str">
            <v>正式员工</v>
          </cell>
          <cell r="P952" t="str">
            <v>计全勤</v>
          </cell>
          <cell r="Q952" t="str">
            <v>SZ53100802</v>
          </cell>
          <cell r="R952" t="str">
            <v>制造族</v>
          </cell>
          <cell r="S952" t="str">
            <v>初级工程师</v>
          </cell>
          <cell r="T952" t="str">
            <v>P1D</v>
          </cell>
          <cell r="U952" t="str">
            <v>男</v>
          </cell>
          <cell r="V952" t="str">
            <v>未婚</v>
          </cell>
          <cell r="W952" t="str">
            <v>中专</v>
          </cell>
          <cell r="X952" t="str">
            <v>海南技师学院</v>
          </cell>
          <cell r="Y952" t="str">
            <v>工业机器人应用与维护</v>
          </cell>
          <cell r="Z952">
            <v>44002</v>
          </cell>
          <cell r="AA952" t="str">
            <v>460028200007201613</v>
          </cell>
          <cell r="AB952">
            <v>36727</v>
          </cell>
          <cell r="AC952">
            <v>24</v>
          </cell>
          <cell r="AD952" t="str">
            <v>汉族</v>
          </cell>
          <cell r="AE952" t="str">
            <v>群众</v>
          </cell>
          <cell r="AF952" t="str">
            <v>入会</v>
          </cell>
          <cell r="AG952" t="str">
            <v>海南省临高县临城镇昌拱村委会碌龙村11号</v>
          </cell>
          <cell r="AH952" t="str">
            <v>17608954119</v>
          </cell>
          <cell r="AI952" t="str">
            <v>1449868451@qq.com</v>
          </cell>
          <cell r="AJ952" t="str">
            <v>王明康</v>
          </cell>
          <cell r="AK952">
            <v>13215832123</v>
          </cell>
          <cell r="AL952">
            <v>44677</v>
          </cell>
        </row>
        <row r="953">
          <cell r="E953" t="str">
            <v>44122419920911112X</v>
          </cell>
          <cell r="F953" t="str">
            <v>交付中心</v>
          </cell>
          <cell r="G953" t="str">
            <v>华南供应链</v>
          </cell>
          <cell r="H953" t="str">
            <v>生产一科</v>
          </cell>
          <cell r="I953" t="str">
            <v>二车间</v>
          </cell>
          <cell r="J953" t="str">
            <v>/</v>
          </cell>
          <cell r="K953" t="str">
            <v>统计员</v>
          </cell>
        </row>
        <row r="953">
          <cell r="N953" t="str">
            <v>A</v>
          </cell>
          <cell r="O953" t="str">
            <v>邦成-正式员工</v>
          </cell>
          <cell r="P953" t="str">
            <v>计全勤</v>
          </cell>
          <cell r="Q953" t="str">
            <v>SZ53100402</v>
          </cell>
          <cell r="R953" t="str">
            <v>专业支持族</v>
          </cell>
          <cell r="S953" t="str">
            <v>专员</v>
          </cell>
          <cell r="T953" t="str">
            <v>P1C</v>
          </cell>
          <cell r="U953" t="str">
            <v>女</v>
          </cell>
          <cell r="V953" t="str">
            <v>已婚</v>
          </cell>
          <cell r="W953" t="str">
            <v>中专</v>
          </cell>
          <cell r="X953" t="str">
            <v>广东省肇庆市技师学院</v>
          </cell>
          <cell r="Y953" t="str">
            <v>电子商务</v>
          </cell>
          <cell r="Z953">
            <v>40735</v>
          </cell>
          <cell r="AA953" t="str">
            <v>44122419920911112X</v>
          </cell>
          <cell r="AB953">
            <v>33858</v>
          </cell>
          <cell r="AC953">
            <v>32</v>
          </cell>
          <cell r="AD953" t="str">
            <v>汉族</v>
          </cell>
          <cell r="AE953" t="str">
            <v>群众</v>
          </cell>
          <cell r="AF953" t="str">
            <v>入会</v>
          </cell>
          <cell r="AG953" t="str">
            <v>广东省怀集县怀城镇幸福居委会巷口村55号</v>
          </cell>
          <cell r="AH953" t="str">
            <v>13560942578</v>
          </cell>
          <cell r="AI953" t="str">
            <v>1160097359@qq.com</v>
          </cell>
          <cell r="AJ953" t="str">
            <v>谭梓浩</v>
          </cell>
          <cell r="AK953">
            <v>15813996576</v>
          </cell>
          <cell r="AL953">
            <v>44677</v>
          </cell>
        </row>
        <row r="954">
          <cell r="E954" t="str">
            <v>440785199803031658</v>
          </cell>
          <cell r="F954" t="str">
            <v>交付中心</v>
          </cell>
          <cell r="G954" t="str">
            <v>华南供应链</v>
          </cell>
          <cell r="H954" t="str">
            <v>制造工程科</v>
          </cell>
          <cell r="I954" t="str">
            <v>/</v>
          </cell>
          <cell r="J954" t="str">
            <v>/</v>
          </cell>
          <cell r="K954" t="str">
            <v>中级工艺工程师</v>
          </cell>
        </row>
        <row r="954">
          <cell r="N954" t="str">
            <v>B</v>
          </cell>
          <cell r="O954" t="str">
            <v>正式员工</v>
          </cell>
          <cell r="P954" t="str">
            <v>计全勤</v>
          </cell>
          <cell r="Q954" t="str">
            <v>SZ531003</v>
          </cell>
          <cell r="R954" t="str">
            <v>制造族</v>
          </cell>
          <cell r="S954" t="str">
            <v>中级工程师</v>
          </cell>
          <cell r="T954" t="str">
            <v>P2B</v>
          </cell>
          <cell r="U954" t="str">
            <v>男</v>
          </cell>
          <cell r="V954" t="str">
            <v>未婚</v>
          </cell>
          <cell r="W954" t="str">
            <v>大专A（统招）</v>
          </cell>
          <cell r="X954" t="str">
            <v>广东南方职业学院</v>
          </cell>
          <cell r="Y954" t="str">
            <v>机电一体化技术</v>
          </cell>
          <cell r="Z954">
            <v>44027</v>
          </cell>
          <cell r="AA954" t="str">
            <v>440785199803031658</v>
          </cell>
          <cell r="AB954">
            <v>35857</v>
          </cell>
          <cell r="AC954">
            <v>26</v>
          </cell>
          <cell r="AD954" t="str">
            <v>汉族</v>
          </cell>
          <cell r="AE954" t="str">
            <v>中共党员</v>
          </cell>
          <cell r="AF954" t="str">
            <v>入会</v>
          </cell>
          <cell r="AG954" t="str">
            <v>广东省恩平市大田镇上南村民委员会黄朗村二十九巷1号</v>
          </cell>
          <cell r="AH954" t="str">
            <v>13652720236</v>
          </cell>
          <cell r="AI954" t="str">
            <v>1830204853@qq.com</v>
          </cell>
          <cell r="AJ954" t="str">
            <v>梁健辉</v>
          </cell>
          <cell r="AK954">
            <v>13189414961</v>
          </cell>
          <cell r="AL954">
            <v>44677</v>
          </cell>
        </row>
        <row r="955">
          <cell r="E955" t="str">
            <v>511324199605251072</v>
          </cell>
          <cell r="F955" t="str">
            <v>交付中心</v>
          </cell>
          <cell r="G955" t="str">
            <v>华南供应链</v>
          </cell>
          <cell r="H955" t="str">
            <v>仓储管理科</v>
          </cell>
          <cell r="I955" t="str">
            <v>现场组</v>
          </cell>
          <cell r="J955" t="str">
            <v>/</v>
          </cell>
          <cell r="K955" t="str">
            <v>现场仓管</v>
          </cell>
        </row>
        <row r="955">
          <cell r="N955" t="str">
            <v>A</v>
          </cell>
          <cell r="O955" t="str">
            <v>邦成-正式员工</v>
          </cell>
          <cell r="P955" t="str">
            <v>计全勤</v>
          </cell>
          <cell r="Q955" t="str">
            <v>SZ53100104</v>
          </cell>
          <cell r="R955" t="str">
            <v>专业支持族</v>
          </cell>
          <cell r="S955" t="str">
            <v>专员</v>
          </cell>
          <cell r="T955" t="str">
            <v>P1C</v>
          </cell>
          <cell r="U955" t="str">
            <v>男</v>
          </cell>
          <cell r="V955" t="str">
            <v>未婚</v>
          </cell>
          <cell r="W955" t="str">
            <v>大专A（统招）</v>
          </cell>
          <cell r="X955" t="str">
            <v>成都农业科技职业学院</v>
          </cell>
          <cell r="Y955" t="str">
            <v>机械制造与自动化</v>
          </cell>
          <cell r="Z955">
            <v>43281</v>
          </cell>
          <cell r="AA955" t="str">
            <v>511324199605251072</v>
          </cell>
          <cell r="AB955">
            <v>35210</v>
          </cell>
          <cell r="AC955">
            <v>28</v>
          </cell>
          <cell r="AD955" t="str">
            <v>汉族</v>
          </cell>
        </row>
        <row r="955">
          <cell r="AF955" t="str">
            <v>入会</v>
          </cell>
          <cell r="AG955" t="str">
            <v>四川省仪陇县土门镇东风村七组15号</v>
          </cell>
          <cell r="AH955" t="str">
            <v>15114011593</v>
          </cell>
          <cell r="AI955" t="str">
            <v>1056459765@qq.com</v>
          </cell>
          <cell r="AJ955" t="str">
            <v>陈术兰</v>
          </cell>
          <cell r="AK955">
            <v>15961605762</v>
          </cell>
          <cell r="AL955">
            <v>44678</v>
          </cell>
        </row>
        <row r="956">
          <cell r="E956" t="str">
            <v>430525200010024518</v>
          </cell>
          <cell r="F956" t="str">
            <v>交付中心</v>
          </cell>
          <cell r="G956" t="str">
            <v>华南供应链</v>
          </cell>
          <cell r="H956" t="str">
            <v>生产五科</v>
          </cell>
          <cell r="I956" t="str">
            <v>十四车间</v>
          </cell>
          <cell r="J956" t="str">
            <v>/</v>
          </cell>
          <cell r="K956" t="str">
            <v>初级调试工程师</v>
          </cell>
        </row>
        <row r="956">
          <cell r="N956" t="str">
            <v>A</v>
          </cell>
          <cell r="O956" t="str">
            <v>正式员工</v>
          </cell>
          <cell r="P956" t="str">
            <v>计全勤</v>
          </cell>
          <cell r="Q956" t="str">
            <v>SZ53100802</v>
          </cell>
          <cell r="R956" t="str">
            <v>制造族</v>
          </cell>
          <cell r="S956" t="str">
            <v>初级工程师</v>
          </cell>
          <cell r="T956" t="str">
            <v>P1D</v>
          </cell>
          <cell r="U956" t="str">
            <v>男</v>
          </cell>
          <cell r="V956" t="str">
            <v>未婚</v>
          </cell>
          <cell r="W956" t="str">
            <v>大专A（统招）</v>
          </cell>
          <cell r="X956" t="str">
            <v>邵阳职业技术学院</v>
          </cell>
          <cell r="Y956" t="str">
            <v>汽车检测与维修技术</v>
          </cell>
          <cell r="Z956">
            <v>44012</v>
          </cell>
          <cell r="AA956" t="str">
            <v>430525200010024518</v>
          </cell>
          <cell r="AB956">
            <v>36801</v>
          </cell>
          <cell r="AC956">
            <v>24</v>
          </cell>
          <cell r="AD956" t="str">
            <v>汉族</v>
          </cell>
          <cell r="AE956" t="str">
            <v>群众</v>
          </cell>
          <cell r="AF956" t="str">
            <v>入会</v>
          </cell>
          <cell r="AG956" t="str">
            <v>湖南省邵阳市洞口县山门镇里仁村边山组38号</v>
          </cell>
          <cell r="AH956" t="str">
            <v>18711984185</v>
          </cell>
          <cell r="AI956" t="str">
            <v>1679274255@qq.com</v>
          </cell>
          <cell r="AJ956" t="str">
            <v>尹大飞</v>
          </cell>
          <cell r="AK956">
            <v>18520259945</v>
          </cell>
          <cell r="AL956">
            <v>44678</v>
          </cell>
        </row>
        <row r="957">
          <cell r="E957" t="str">
            <v>420625199407203053</v>
          </cell>
          <cell r="F957" t="str">
            <v>交付中心</v>
          </cell>
          <cell r="G957" t="str">
            <v>华南供应链</v>
          </cell>
          <cell r="H957" t="str">
            <v>生产六科</v>
          </cell>
          <cell r="I957" t="str">
            <v>机械部装车间</v>
          </cell>
          <cell r="J957" t="str">
            <v>/</v>
          </cell>
          <cell r="K957" t="str">
            <v>初级钳工</v>
          </cell>
        </row>
        <row r="957">
          <cell r="N957" t="str">
            <v>A</v>
          </cell>
          <cell r="O957" t="str">
            <v>正式员工</v>
          </cell>
          <cell r="P957" t="str">
            <v>计全勤</v>
          </cell>
          <cell r="Q957" t="str">
            <v>SZ53100903</v>
          </cell>
          <cell r="R957" t="str">
            <v>制造族</v>
          </cell>
          <cell r="S957" t="str">
            <v>初级技工</v>
          </cell>
          <cell r="T957" t="str">
            <v>P1C</v>
          </cell>
          <cell r="U957" t="str">
            <v>男</v>
          </cell>
          <cell r="V957" t="str">
            <v>已婚</v>
          </cell>
          <cell r="W957" t="str">
            <v>中专</v>
          </cell>
          <cell r="X957" t="str">
            <v>江门市高级技工学校</v>
          </cell>
          <cell r="Y957" t="str">
            <v>汽车修理</v>
          </cell>
          <cell r="Z957">
            <v>41830</v>
          </cell>
          <cell r="AA957" t="str">
            <v>420625199407203053</v>
          </cell>
          <cell r="AB957">
            <v>34535</v>
          </cell>
          <cell r="AC957">
            <v>30</v>
          </cell>
          <cell r="AD957" t="str">
            <v>汉族</v>
          </cell>
          <cell r="AE957" t="str">
            <v>群众</v>
          </cell>
          <cell r="AF957" t="str">
            <v>入会</v>
          </cell>
          <cell r="AG957" t="str">
            <v>湖北省谷城县庙滩镇兴隆殿村一组</v>
          </cell>
          <cell r="AH957" t="str">
            <v>13822330714</v>
          </cell>
          <cell r="AI957" t="str">
            <v>1145430146@qq.com</v>
          </cell>
          <cell r="AJ957" t="str">
            <v>胡银银</v>
          </cell>
          <cell r="AK957">
            <v>18307505485</v>
          </cell>
          <cell r="AL957">
            <v>44678</v>
          </cell>
        </row>
        <row r="958">
          <cell r="E958" t="str">
            <v>430722198711155053</v>
          </cell>
          <cell r="F958" t="str">
            <v>交付中心</v>
          </cell>
          <cell r="G958" t="str">
            <v>华南供应链</v>
          </cell>
          <cell r="H958" t="str">
            <v>生产二科</v>
          </cell>
          <cell r="I958" t="str">
            <v>四车间</v>
          </cell>
          <cell r="J958" t="str">
            <v>/</v>
          </cell>
          <cell r="K958" t="str">
            <v>中级调试工程师</v>
          </cell>
        </row>
        <row r="958">
          <cell r="N958" t="str">
            <v>B</v>
          </cell>
          <cell r="O958" t="str">
            <v>正式员工</v>
          </cell>
          <cell r="P958" t="str">
            <v>计全勤</v>
          </cell>
          <cell r="Q958" t="str">
            <v>SZ53100501</v>
          </cell>
          <cell r="R958" t="str">
            <v>制造族</v>
          </cell>
          <cell r="S958" t="str">
            <v>中级工程师</v>
          </cell>
          <cell r="T958" t="str">
            <v>P2D</v>
          </cell>
          <cell r="U958" t="str">
            <v>男</v>
          </cell>
          <cell r="V958" t="str">
            <v>未婚</v>
          </cell>
          <cell r="W958" t="str">
            <v>高中</v>
          </cell>
          <cell r="X958" t="str">
            <v>汉寿五中</v>
          </cell>
          <cell r="Y958" t="str">
            <v>无</v>
          </cell>
          <cell r="Z958">
            <v>39228</v>
          </cell>
          <cell r="AA958" t="str">
            <v>430722198711155053</v>
          </cell>
          <cell r="AB958">
            <v>32096</v>
          </cell>
          <cell r="AC958">
            <v>37</v>
          </cell>
          <cell r="AD958" t="str">
            <v>汉族</v>
          </cell>
          <cell r="AE958" t="str">
            <v>群众</v>
          </cell>
          <cell r="AF958" t="str">
            <v>入会</v>
          </cell>
          <cell r="AG958" t="str">
            <v>湖南省汉寿县朱家铺镇石马村胡家组4号</v>
          </cell>
          <cell r="AH958" t="str">
            <v>18397358817</v>
          </cell>
          <cell r="AI958" t="str">
            <v>295182670@qq.com</v>
          </cell>
          <cell r="AJ958" t="str">
            <v>郭靖</v>
          </cell>
          <cell r="AK958">
            <v>18773657825</v>
          </cell>
          <cell r="AL958">
            <v>44678</v>
          </cell>
        </row>
        <row r="959">
          <cell r="E959" t="str">
            <v>440921199712285416</v>
          </cell>
          <cell r="F959" t="str">
            <v>交付中心</v>
          </cell>
          <cell r="G959" t="str">
            <v>华南供应链</v>
          </cell>
          <cell r="H959" t="str">
            <v>生产五科</v>
          </cell>
          <cell r="I959" t="str">
            <v>十五车间</v>
          </cell>
          <cell r="J959" t="str">
            <v>生产组</v>
          </cell>
          <cell r="K959" t="str">
            <v>CNC班长</v>
          </cell>
        </row>
        <row r="959">
          <cell r="N959" t="str">
            <v>A</v>
          </cell>
          <cell r="O959" t="str">
            <v>邦成-正式员工</v>
          </cell>
          <cell r="P959" t="str">
            <v>计全勤</v>
          </cell>
          <cell r="Q959" t="str">
            <v>SZ5310080303</v>
          </cell>
          <cell r="R959" t="str">
            <v>制造族</v>
          </cell>
          <cell r="S959" t="str">
            <v>高级技工</v>
          </cell>
          <cell r="T959" t="str">
            <v>P2B</v>
          </cell>
          <cell r="U959" t="str">
            <v>男</v>
          </cell>
          <cell r="V959" t="str">
            <v>未婚</v>
          </cell>
          <cell r="W959" t="str">
            <v>中专</v>
          </cell>
          <cell r="X959" t="str">
            <v>五邑开放大学</v>
          </cell>
          <cell r="Y959" t="str">
            <v>机械制造与自动化</v>
          </cell>
          <cell r="Z959">
            <v>42917</v>
          </cell>
          <cell r="AA959" t="str">
            <v>440921199712285416</v>
          </cell>
          <cell r="AB959">
            <v>35792</v>
          </cell>
          <cell r="AC959">
            <v>27</v>
          </cell>
          <cell r="AD959" t="str">
            <v>汉族</v>
          </cell>
          <cell r="AE959" t="str">
            <v>群众</v>
          </cell>
          <cell r="AF959" t="str">
            <v>入会</v>
          </cell>
          <cell r="AG959" t="str">
            <v>广东省茂名市信宜市朱砂镇旺沙大罗口村1号</v>
          </cell>
          <cell r="AH959" t="str">
            <v>13426754241</v>
          </cell>
          <cell r="AI959" t="str">
            <v>1721510794@qq.com</v>
          </cell>
          <cell r="AJ959" t="str">
            <v>杨天贵</v>
          </cell>
          <cell r="AK959">
            <v>13822415159</v>
          </cell>
          <cell r="AL959">
            <v>44678</v>
          </cell>
        </row>
        <row r="960">
          <cell r="E960" t="str">
            <v>440781200201032733</v>
          </cell>
          <cell r="F960" t="str">
            <v>交付中心</v>
          </cell>
          <cell r="G960" t="str">
            <v>华南供应链</v>
          </cell>
          <cell r="H960" t="str">
            <v>生产一科</v>
          </cell>
          <cell r="I960" t="str">
            <v>三车间</v>
          </cell>
          <cell r="J960" t="str">
            <v>/</v>
          </cell>
          <cell r="K960" t="str">
            <v>中级电工</v>
          </cell>
        </row>
        <row r="960">
          <cell r="N960" t="str">
            <v>A</v>
          </cell>
          <cell r="O960" t="str">
            <v>正式员工</v>
          </cell>
          <cell r="P960" t="str">
            <v>计全勤</v>
          </cell>
          <cell r="Q960" t="str">
            <v>SZ53100403</v>
          </cell>
          <cell r="R960" t="str">
            <v>制造族</v>
          </cell>
          <cell r="S960" t="str">
            <v>初级技工</v>
          </cell>
          <cell r="T960" t="str">
            <v>P1C</v>
          </cell>
          <cell r="U960" t="str">
            <v>男</v>
          </cell>
          <cell r="V960" t="str">
            <v>未婚</v>
          </cell>
          <cell r="W960" t="str">
            <v>中专</v>
          </cell>
          <cell r="X960" t="str">
            <v>台山培英职业技术学校</v>
          </cell>
          <cell r="Y960" t="str">
            <v>电子</v>
          </cell>
          <cell r="Z960">
            <v>43724</v>
          </cell>
          <cell r="AA960" t="str">
            <v>440781200201032733</v>
          </cell>
          <cell r="AB960">
            <v>37259</v>
          </cell>
          <cell r="AC960">
            <v>22</v>
          </cell>
          <cell r="AD960" t="str">
            <v>汉族</v>
          </cell>
          <cell r="AE960" t="str">
            <v>群众</v>
          </cell>
          <cell r="AF960" t="str">
            <v>入会</v>
          </cell>
          <cell r="AG960" t="str">
            <v>广东省江门市台山市三合镇新一珍珠里130号</v>
          </cell>
          <cell r="AH960" t="str">
            <v>13631880441</v>
          </cell>
          <cell r="AI960" t="str">
            <v>2149690672@qq.com</v>
          </cell>
          <cell r="AJ960" t="str">
            <v>陈金仪</v>
          </cell>
          <cell r="AK960">
            <v>13126282254</v>
          </cell>
          <cell r="AL960">
            <v>44678</v>
          </cell>
        </row>
        <row r="961">
          <cell r="E961" t="str">
            <v>440882199907270617</v>
          </cell>
          <cell r="F961" t="str">
            <v>交付中心</v>
          </cell>
          <cell r="G961" t="str">
            <v>华南供应链</v>
          </cell>
          <cell r="H961" t="str">
            <v>生产二科</v>
          </cell>
          <cell r="I961" t="str">
            <v>四车间</v>
          </cell>
          <cell r="J961" t="str">
            <v>/</v>
          </cell>
          <cell r="K961" t="str">
            <v>初级调试工程师</v>
          </cell>
        </row>
        <row r="961">
          <cell r="N961" t="str">
            <v>A</v>
          </cell>
          <cell r="O961" t="str">
            <v>正式员工</v>
          </cell>
          <cell r="P961" t="str">
            <v>计全勤</v>
          </cell>
          <cell r="Q961" t="str">
            <v>SZ53100501</v>
          </cell>
          <cell r="R961" t="str">
            <v>制造族</v>
          </cell>
          <cell r="S961" t="str">
            <v>初级工程师</v>
          </cell>
          <cell r="T961" t="str">
            <v>P1D</v>
          </cell>
          <cell r="U961" t="str">
            <v>男</v>
          </cell>
          <cell r="V961" t="str">
            <v>未婚</v>
          </cell>
          <cell r="W961" t="str">
            <v>大专A（统招）</v>
          </cell>
          <cell r="X961" t="str">
            <v>广东农工商职业技术学院</v>
          </cell>
          <cell r="Y961" t="str">
            <v>物联网应用技术</v>
          </cell>
          <cell r="Z961">
            <v>44377</v>
          </cell>
          <cell r="AA961" t="str">
            <v>440882199907270617</v>
          </cell>
          <cell r="AB961">
            <v>36368</v>
          </cell>
          <cell r="AC961">
            <v>25</v>
          </cell>
          <cell r="AD961" t="str">
            <v>汉族</v>
          </cell>
          <cell r="AE961" t="str">
            <v>群众</v>
          </cell>
          <cell r="AF961" t="str">
            <v>入会</v>
          </cell>
          <cell r="AG961" t="str">
            <v>广东省雷州市附城镇高山村64号104房</v>
          </cell>
          <cell r="AH961" t="str">
            <v>18476939304</v>
          </cell>
          <cell r="AI961" t="str">
            <v>1837108333@qq.com</v>
          </cell>
          <cell r="AJ961" t="str">
            <v>高学强</v>
          </cell>
          <cell r="AK961">
            <v>13414888280</v>
          </cell>
          <cell r="AL961">
            <v>44679</v>
          </cell>
        </row>
        <row r="962">
          <cell r="E962" t="str">
            <v>430321199305196518</v>
          </cell>
          <cell r="F962" t="str">
            <v>交付中心</v>
          </cell>
          <cell r="G962" t="str">
            <v>华南供应链</v>
          </cell>
          <cell r="H962" t="str">
            <v>生产二科</v>
          </cell>
          <cell r="I962" t="str">
            <v>五车间</v>
          </cell>
          <cell r="J962" t="str">
            <v>/</v>
          </cell>
          <cell r="K962" t="str">
            <v>中级调试工程师</v>
          </cell>
        </row>
        <row r="962">
          <cell r="N962" t="str">
            <v>B</v>
          </cell>
          <cell r="O962" t="str">
            <v>正式员工</v>
          </cell>
          <cell r="P962" t="str">
            <v>计全勤</v>
          </cell>
          <cell r="Q962" t="str">
            <v>SZ53100502</v>
          </cell>
          <cell r="R962" t="str">
            <v>制造族</v>
          </cell>
          <cell r="S962" t="str">
            <v>中级工程师</v>
          </cell>
          <cell r="T962" t="str">
            <v>P2D</v>
          </cell>
          <cell r="U962" t="str">
            <v>男</v>
          </cell>
          <cell r="V962" t="str">
            <v>未婚</v>
          </cell>
          <cell r="W962" t="str">
            <v>高中</v>
          </cell>
          <cell r="X962" t="str">
            <v>射埠镇八中</v>
          </cell>
          <cell r="Y962" t="str">
            <v>无</v>
          </cell>
          <cell r="Z962">
            <v>40361</v>
          </cell>
          <cell r="AA962" t="str">
            <v>430321199305196518</v>
          </cell>
          <cell r="AB962">
            <v>34108</v>
          </cell>
          <cell r="AC962">
            <v>31</v>
          </cell>
          <cell r="AD962" t="str">
            <v>汉族</v>
          </cell>
          <cell r="AE962" t="str">
            <v>共青团员</v>
          </cell>
          <cell r="AF962" t="str">
            <v>入会</v>
          </cell>
          <cell r="AG962" t="str">
            <v>湖南省湘潭县射埠镇高丰村竹山组</v>
          </cell>
          <cell r="AH962" t="str">
            <v>18670206568</v>
          </cell>
          <cell r="AI962" t="str">
            <v>1720719525@qq.com</v>
          </cell>
          <cell r="AJ962" t="str">
            <v>郭多粮</v>
          </cell>
          <cell r="AK962">
            <v>13117528055</v>
          </cell>
          <cell r="AL962">
            <v>44679</v>
          </cell>
        </row>
        <row r="963">
          <cell r="E963" t="str">
            <v>440681199302195952</v>
          </cell>
          <cell r="F963" t="str">
            <v>钣金行业中心</v>
          </cell>
          <cell r="G963" t="str">
            <v>意大利销售部</v>
          </cell>
          <cell r="H963" t="str">
            <v>意大利业务科</v>
          </cell>
          <cell r="I963" t="str">
            <v>/</v>
          </cell>
          <cell r="J963" t="str">
            <v>/</v>
          </cell>
          <cell r="K963" t="str">
            <v>海外销售总监</v>
          </cell>
        </row>
        <row r="963">
          <cell r="N963" t="str">
            <v>B</v>
          </cell>
          <cell r="O963" t="str">
            <v>正式员工</v>
          </cell>
          <cell r="P963" t="str">
            <v>不计全勤</v>
          </cell>
          <cell r="Q963" t="str">
            <v>SZ321402</v>
          </cell>
          <cell r="R963" t="str">
            <v>管理族</v>
          </cell>
          <cell r="S963" t="str">
            <v>总监</v>
          </cell>
          <cell r="T963" t="str">
            <v>P4D</v>
          </cell>
          <cell r="U963" t="str">
            <v>男</v>
          </cell>
          <cell r="V963" t="str">
            <v>已婚</v>
          </cell>
          <cell r="W963" t="str">
            <v>大专A（统招）</v>
          </cell>
          <cell r="X963" t="str">
            <v>江门职业技术学院</v>
          </cell>
          <cell r="Y963" t="str">
            <v>英语教育</v>
          </cell>
          <cell r="Z963">
            <v>41816</v>
          </cell>
          <cell r="AA963" t="str">
            <v>440681199302195952</v>
          </cell>
          <cell r="AB963">
            <v>34019</v>
          </cell>
          <cell r="AC963">
            <v>31</v>
          </cell>
          <cell r="AD963" t="str">
            <v>汉族</v>
          </cell>
          <cell r="AE963" t="str">
            <v>群众</v>
          </cell>
          <cell r="AF963" t="str">
            <v>入会</v>
          </cell>
          <cell r="AG963" t="str">
            <v>广东省佛山市顺德区容桂街道环山路7座201号</v>
          </cell>
          <cell r="AH963" t="str">
            <v>15815971370</v>
          </cell>
          <cell r="AI963" t="str">
            <v>lankwan@hymson.com</v>
          </cell>
          <cell r="AJ963" t="str">
            <v>马桂卿</v>
          </cell>
          <cell r="AK963">
            <v>13928200791</v>
          </cell>
          <cell r="AL963">
            <v>44678</v>
          </cell>
        </row>
        <row r="964">
          <cell r="E964" t="str">
            <v>510524199912255735</v>
          </cell>
          <cell r="F964" t="str">
            <v>交付中心</v>
          </cell>
          <cell r="G964" t="str">
            <v>华南供应链</v>
          </cell>
          <cell r="H964" t="str">
            <v>仓储管理科</v>
          </cell>
          <cell r="I964" t="str">
            <v>现场组</v>
          </cell>
          <cell r="J964" t="str">
            <v>/</v>
          </cell>
          <cell r="K964" t="str">
            <v>现场仓管</v>
          </cell>
        </row>
        <row r="964">
          <cell r="N964" t="str">
            <v>A</v>
          </cell>
          <cell r="O964" t="str">
            <v>邦成-正式员工</v>
          </cell>
          <cell r="P964" t="str">
            <v>计全勤</v>
          </cell>
          <cell r="Q964" t="str">
            <v>SZ53100104</v>
          </cell>
          <cell r="R964" t="str">
            <v>专业支持族</v>
          </cell>
          <cell r="S964" t="str">
            <v>专员</v>
          </cell>
          <cell r="T964" t="str">
            <v>P1C</v>
          </cell>
          <cell r="U964" t="str">
            <v>男</v>
          </cell>
          <cell r="V964" t="str">
            <v>未婚</v>
          </cell>
          <cell r="W964" t="str">
            <v>高中</v>
          </cell>
          <cell r="X964" t="str">
            <v>叙永一中</v>
          </cell>
          <cell r="Y964" t="str">
            <v>无</v>
          </cell>
          <cell r="Z964">
            <v>42887</v>
          </cell>
          <cell r="AA964" t="str">
            <v>510524199912255735</v>
          </cell>
          <cell r="AB964">
            <v>36519</v>
          </cell>
          <cell r="AC964">
            <v>25</v>
          </cell>
          <cell r="AD964" t="str">
            <v>汉族</v>
          </cell>
          <cell r="AE964" t="str">
            <v>群众</v>
          </cell>
          <cell r="AF964" t="str">
            <v>入会</v>
          </cell>
          <cell r="AG964" t="str">
            <v>四川省叙永县水潦彝族乡双山村3组94号</v>
          </cell>
          <cell r="AH964" t="str">
            <v>18457976944</v>
          </cell>
          <cell r="AI964" t="str">
            <v>643887389@qq.com</v>
          </cell>
          <cell r="AJ964" t="str">
            <v>杨亚东</v>
          </cell>
          <cell r="AK964">
            <v>13550867931</v>
          </cell>
          <cell r="AL964">
            <v>44680</v>
          </cell>
        </row>
        <row r="965">
          <cell r="E965" t="str">
            <v>410221198411086538</v>
          </cell>
          <cell r="F965" t="str">
            <v>交付中心</v>
          </cell>
          <cell r="G965" t="str">
            <v>华南供应链</v>
          </cell>
          <cell r="H965" t="str">
            <v>售后服务科</v>
          </cell>
          <cell r="I965" t="str">
            <v>运维组</v>
          </cell>
          <cell r="J965" t="str">
            <v>/</v>
          </cell>
          <cell r="K965" t="str">
            <v>中级调试工程师</v>
          </cell>
        </row>
        <row r="965">
          <cell r="N965" t="str">
            <v>B</v>
          </cell>
          <cell r="O965" t="str">
            <v>正式员工</v>
          </cell>
          <cell r="P965" t="str">
            <v>计全勤</v>
          </cell>
          <cell r="Q965" t="str">
            <v>SZ53101007</v>
          </cell>
          <cell r="R965" t="str">
            <v>制造族</v>
          </cell>
          <cell r="S965" t="str">
            <v>中级工程师</v>
          </cell>
          <cell r="T965" t="str">
            <v>P2D</v>
          </cell>
          <cell r="U965" t="str">
            <v>男</v>
          </cell>
          <cell r="V965" t="str">
            <v>已婚</v>
          </cell>
          <cell r="W965" t="str">
            <v>本科B（非统招）</v>
          </cell>
          <cell r="X965" t="str">
            <v>河南财经政法大学</v>
          </cell>
          <cell r="Y965" t="str">
            <v>计算机科学与技术</v>
          </cell>
          <cell r="Z965">
            <v>39264</v>
          </cell>
          <cell r="AA965" t="str">
            <v>410221198411086538</v>
          </cell>
          <cell r="AB965">
            <v>30994</v>
          </cell>
          <cell r="AC965">
            <v>40</v>
          </cell>
          <cell r="AD965" t="str">
            <v>汉族</v>
          </cell>
          <cell r="AE965" t="str">
            <v>共青团员</v>
          </cell>
          <cell r="AF965" t="str">
            <v>入会</v>
          </cell>
          <cell r="AG965" t="str">
            <v>河南省杞县葛岗镇孟寨村幸福南街11号</v>
          </cell>
          <cell r="AH965" t="str">
            <v>13071013206</v>
          </cell>
          <cell r="AI965" t="str">
            <v>125413652@qq.com</v>
          </cell>
          <cell r="AJ965" t="str">
            <v>彭立平</v>
          </cell>
          <cell r="AK965" t="str">
            <v>155 5693 9632</v>
          </cell>
          <cell r="AL965">
            <v>44679</v>
          </cell>
        </row>
        <row r="966">
          <cell r="E966" t="str">
            <v>441702199903223331</v>
          </cell>
          <cell r="F966" t="str">
            <v>交付中心</v>
          </cell>
          <cell r="G966" t="str">
            <v>华南供应链</v>
          </cell>
          <cell r="H966" t="str">
            <v>生产二科</v>
          </cell>
          <cell r="I966" t="str">
            <v>六车间</v>
          </cell>
          <cell r="J966" t="str">
            <v>/</v>
          </cell>
          <cell r="K966" t="str">
            <v>初级钳工</v>
          </cell>
        </row>
        <row r="966">
          <cell r="N966" t="str">
            <v>A</v>
          </cell>
          <cell r="O966" t="str">
            <v>正式员工</v>
          </cell>
          <cell r="P966" t="str">
            <v>计全勤</v>
          </cell>
          <cell r="Q966" t="str">
            <v>SZ53100503</v>
          </cell>
          <cell r="R966" t="str">
            <v>制造族</v>
          </cell>
          <cell r="S966" t="str">
            <v>初级技工</v>
          </cell>
          <cell r="T966" t="str">
            <v>P1C</v>
          </cell>
          <cell r="U966" t="str">
            <v>男</v>
          </cell>
          <cell r="V966" t="str">
            <v>未婚</v>
          </cell>
          <cell r="W966" t="str">
            <v>初中</v>
          </cell>
          <cell r="X966" t="str">
            <v>沅陵县二中</v>
          </cell>
          <cell r="Y966" t="str">
            <v>无</v>
          </cell>
          <cell r="Z966">
            <v>44010</v>
          </cell>
          <cell r="AA966" t="str">
            <v>441702199903223331</v>
          </cell>
          <cell r="AB966">
            <v>36241</v>
          </cell>
          <cell r="AC966">
            <v>25</v>
          </cell>
          <cell r="AD966" t="str">
            <v>汉族</v>
          </cell>
          <cell r="AE966" t="str">
            <v>群众</v>
          </cell>
          <cell r="AF966" t="str">
            <v>入会</v>
          </cell>
          <cell r="AG966" t="str">
            <v>广东省阳江市江城区中洲和平村委会上坎村一队十三巷12号之一</v>
          </cell>
          <cell r="AH966" t="str">
            <v>19174054046</v>
          </cell>
          <cell r="AI966" t="str">
            <v>1056319014@qq.com</v>
          </cell>
          <cell r="AJ966" t="str">
            <v>李笔华</v>
          </cell>
          <cell r="AK966">
            <v>13034892923</v>
          </cell>
          <cell r="AL966">
            <v>44679</v>
          </cell>
        </row>
        <row r="967">
          <cell r="E967" t="str">
            <v>510521199611245374</v>
          </cell>
          <cell r="F967" t="str">
            <v>交付中心</v>
          </cell>
          <cell r="G967" t="str">
            <v>华南供应链</v>
          </cell>
          <cell r="H967" t="str">
            <v>生产一科</v>
          </cell>
          <cell r="I967" t="str">
            <v>三车间</v>
          </cell>
          <cell r="J967" t="str">
            <v>/</v>
          </cell>
          <cell r="K967" t="str">
            <v>中级调试工程师</v>
          </cell>
        </row>
        <row r="967">
          <cell r="N967" t="str">
            <v>B</v>
          </cell>
          <cell r="O967" t="str">
            <v>正式员工</v>
          </cell>
          <cell r="P967" t="str">
            <v>计全勤</v>
          </cell>
          <cell r="Q967" t="str">
            <v>SZ53100403</v>
          </cell>
          <cell r="R967" t="str">
            <v>制造族</v>
          </cell>
          <cell r="S967" t="str">
            <v>中级工程师</v>
          </cell>
          <cell r="T967" t="str">
            <v>P2C</v>
          </cell>
          <cell r="U967" t="str">
            <v>男</v>
          </cell>
          <cell r="V967" t="str">
            <v>未婚</v>
          </cell>
          <cell r="W967" t="str">
            <v>中专</v>
          </cell>
          <cell r="X967" t="str">
            <v>泸州天宇职业技术学校</v>
          </cell>
          <cell r="Y967" t="str">
            <v>电子</v>
          </cell>
          <cell r="Z967">
            <v>41791</v>
          </cell>
          <cell r="AA967" t="str">
            <v>510521199611245374</v>
          </cell>
          <cell r="AB967">
            <v>35393</v>
          </cell>
          <cell r="AC967">
            <v>28</v>
          </cell>
          <cell r="AD967" t="str">
            <v>汉族</v>
          </cell>
          <cell r="AE967" t="str">
            <v>群众</v>
          </cell>
          <cell r="AF967" t="str">
            <v>入会</v>
          </cell>
          <cell r="AG967" t="str">
            <v>四川省泸县兆雅镇燕岩村十二组131号</v>
          </cell>
          <cell r="AH967" t="str">
            <v>18826069282</v>
          </cell>
          <cell r="AI967" t="str">
            <v>1837624572@qq.com</v>
          </cell>
          <cell r="AJ967" t="str">
            <v>罗思玉</v>
          </cell>
          <cell r="AK967">
            <v>17383307453</v>
          </cell>
          <cell r="AL967">
            <v>44679</v>
          </cell>
        </row>
        <row r="968">
          <cell r="E968" t="str">
            <v>410221199509039873</v>
          </cell>
          <cell r="F968" t="str">
            <v>交付中心</v>
          </cell>
          <cell r="G968" t="str">
            <v>华南供应链</v>
          </cell>
          <cell r="H968" t="str">
            <v>生产二科</v>
          </cell>
          <cell r="I968" t="str">
            <v>五车间</v>
          </cell>
          <cell r="J968" t="str">
            <v>/</v>
          </cell>
          <cell r="K968" t="str">
            <v>调试组长</v>
          </cell>
        </row>
        <row r="968">
          <cell r="N968" t="str">
            <v>B</v>
          </cell>
          <cell r="O968" t="str">
            <v>正式员工</v>
          </cell>
          <cell r="P968" t="str">
            <v>计全勤</v>
          </cell>
          <cell r="Q968" t="str">
            <v>SZ53100502</v>
          </cell>
          <cell r="R968" t="str">
            <v>制造族</v>
          </cell>
          <cell r="S968" t="str">
            <v>中级工程师</v>
          </cell>
          <cell r="T968" t="str">
            <v>P2C</v>
          </cell>
          <cell r="U968" t="str">
            <v>男</v>
          </cell>
          <cell r="V968" t="str">
            <v>未婚</v>
          </cell>
          <cell r="W968" t="str">
            <v>大专A（统招）</v>
          </cell>
          <cell r="X968" t="str">
            <v>江汉艺术职业学院</v>
          </cell>
          <cell r="Y968" t="str">
            <v>电子商务</v>
          </cell>
          <cell r="Z968">
            <v>42889</v>
          </cell>
          <cell r="AA968" t="str">
            <v>410221199509039873</v>
          </cell>
          <cell r="AB968">
            <v>34945</v>
          </cell>
          <cell r="AC968">
            <v>29</v>
          </cell>
          <cell r="AD968" t="str">
            <v>汉族</v>
          </cell>
          <cell r="AE968" t="str">
            <v>群众</v>
          </cell>
          <cell r="AF968" t="str">
            <v>入会</v>
          </cell>
          <cell r="AG968" t="str">
            <v>河南省杞县葛岗镇西云村校后街5号</v>
          </cell>
          <cell r="AH968" t="str">
            <v>15037834321</v>
          </cell>
          <cell r="AI968" t="str">
            <v>1422913852@qq.com</v>
          </cell>
          <cell r="AJ968" t="str">
            <v>黄晨曦</v>
          </cell>
          <cell r="AK968">
            <v>15838064369</v>
          </cell>
          <cell r="AL968">
            <v>44680</v>
          </cell>
        </row>
        <row r="969">
          <cell r="E969" t="str">
            <v>452122199909215493</v>
          </cell>
          <cell r="F969" t="str">
            <v>交付中心</v>
          </cell>
          <cell r="G969" t="str">
            <v>华南供应链</v>
          </cell>
          <cell r="H969" t="str">
            <v>生产四科</v>
          </cell>
          <cell r="I969" t="str">
            <v>十二车间</v>
          </cell>
          <cell r="J969" t="str">
            <v>/</v>
          </cell>
          <cell r="K969" t="str">
            <v>中级调试工程师</v>
          </cell>
        </row>
        <row r="969">
          <cell r="N969" t="str">
            <v>B</v>
          </cell>
          <cell r="O969" t="str">
            <v>正式员工</v>
          </cell>
          <cell r="P969" t="str">
            <v>计全勤</v>
          </cell>
          <cell r="Q969" t="str">
            <v>SZ53100703</v>
          </cell>
          <cell r="R969" t="str">
            <v>制造族</v>
          </cell>
          <cell r="S969" t="str">
            <v>中级工程师</v>
          </cell>
          <cell r="T969" t="str">
            <v>P2C</v>
          </cell>
          <cell r="U969" t="str">
            <v>男</v>
          </cell>
          <cell r="V969" t="str">
            <v>已婚</v>
          </cell>
          <cell r="W969" t="str">
            <v>中专</v>
          </cell>
          <cell r="X969" t="str">
            <v>广州华风汽车工业学校</v>
          </cell>
          <cell r="Y969" t="str">
            <v>汽车检测与维修</v>
          </cell>
          <cell r="Z969">
            <v>43617</v>
          </cell>
          <cell r="AA969" t="str">
            <v>452122199909215493</v>
          </cell>
          <cell r="AB969">
            <v>36424</v>
          </cell>
          <cell r="AC969">
            <v>25</v>
          </cell>
          <cell r="AD969" t="str">
            <v>壮族</v>
          </cell>
          <cell r="AE969" t="str">
            <v>群众</v>
          </cell>
          <cell r="AF969" t="str">
            <v>入会</v>
          </cell>
          <cell r="AG969" t="str">
            <v>广西横县校椅镇独田村336号</v>
          </cell>
          <cell r="AH969" t="str">
            <v>13790798985</v>
          </cell>
          <cell r="AI969" t="str">
            <v>1925894712@qq.com</v>
          </cell>
          <cell r="AJ969" t="str">
            <v>韦金银</v>
          </cell>
          <cell r="AK969">
            <v>15278026705</v>
          </cell>
          <cell r="AL969">
            <v>44680</v>
          </cell>
        </row>
        <row r="970">
          <cell r="E970" t="str">
            <v>440782199907151639</v>
          </cell>
          <cell r="F970" t="str">
            <v>交付中心</v>
          </cell>
          <cell r="G970" t="str">
            <v>华南供应链</v>
          </cell>
          <cell r="H970" t="str">
            <v>制造工程科</v>
          </cell>
          <cell r="I970" t="str">
            <v>/</v>
          </cell>
          <cell r="J970" t="str">
            <v>/</v>
          </cell>
          <cell r="K970" t="str">
            <v>初级工艺工程师</v>
          </cell>
        </row>
        <row r="970">
          <cell r="N970" t="str">
            <v>A</v>
          </cell>
          <cell r="O970" t="str">
            <v>正式员工</v>
          </cell>
          <cell r="P970" t="str">
            <v>计全勤</v>
          </cell>
          <cell r="Q970" t="str">
            <v>SZ531003</v>
          </cell>
          <cell r="R970" t="str">
            <v>专业支持族</v>
          </cell>
          <cell r="S970" t="str">
            <v>初级技工</v>
          </cell>
          <cell r="T970" t="str">
            <v>P1B</v>
          </cell>
          <cell r="U970" t="str">
            <v>男</v>
          </cell>
          <cell r="V970" t="str">
            <v>未婚</v>
          </cell>
          <cell r="W970" t="str">
            <v>大专B（非统招）</v>
          </cell>
          <cell r="X970" t="str">
            <v>广东南方职业学院</v>
          </cell>
          <cell r="Y970" t="str">
            <v>机电一体化技术</v>
          </cell>
          <cell r="Z970">
            <v>44406</v>
          </cell>
          <cell r="AA970" t="str">
            <v>440782199907151639</v>
          </cell>
          <cell r="AB970">
            <v>36356</v>
          </cell>
          <cell r="AC970">
            <v>25</v>
          </cell>
          <cell r="AD970" t="str">
            <v>汉族</v>
          </cell>
          <cell r="AE970" t="str">
            <v>共青团员</v>
          </cell>
          <cell r="AF970" t="str">
            <v>入会</v>
          </cell>
          <cell r="AG970" t="str">
            <v>广东省江门市新会区大泽镇田金桥亭龙山里3之5号</v>
          </cell>
          <cell r="AH970" t="str">
            <v>13431735827</v>
          </cell>
          <cell r="AI970" t="str">
            <v>1979193885@qq.com</v>
          </cell>
          <cell r="AJ970" t="str">
            <v>梁娟女</v>
          </cell>
          <cell r="AK970">
            <v>13528376706</v>
          </cell>
          <cell r="AL970">
            <v>44680</v>
          </cell>
        </row>
        <row r="971">
          <cell r="E971" t="str">
            <v>412722199411124530</v>
          </cell>
          <cell r="F971" t="str">
            <v>交付中心</v>
          </cell>
          <cell r="G971" t="str">
            <v>华南供应链</v>
          </cell>
          <cell r="H971" t="str">
            <v>生产五科</v>
          </cell>
          <cell r="I971" t="str">
            <v>十三车间</v>
          </cell>
          <cell r="J971" t="str">
            <v>/</v>
          </cell>
          <cell r="K971" t="str">
            <v>中级调试工程师</v>
          </cell>
        </row>
        <row r="971">
          <cell r="N971" t="str">
            <v>B</v>
          </cell>
          <cell r="O971" t="str">
            <v>正式员工</v>
          </cell>
          <cell r="P971" t="str">
            <v>计全勤</v>
          </cell>
          <cell r="Q971" t="str">
            <v>SZ53100801</v>
          </cell>
          <cell r="R971" t="str">
            <v>制造族</v>
          </cell>
          <cell r="S971" t="str">
            <v>中级工程师</v>
          </cell>
          <cell r="T971" t="str">
            <v>P2D</v>
          </cell>
          <cell r="U971" t="str">
            <v>男</v>
          </cell>
          <cell r="V971" t="str">
            <v>未婚</v>
          </cell>
          <cell r="W971" t="str">
            <v>中专</v>
          </cell>
          <cell r="X971" t="str">
            <v>漯河绿业电脑学校</v>
          </cell>
          <cell r="Y971" t="str">
            <v>计算机</v>
          </cell>
          <cell r="Z971">
            <v>41089</v>
          </cell>
          <cell r="AA971" t="str">
            <v>412722199411124530</v>
          </cell>
          <cell r="AB971">
            <v>34650</v>
          </cell>
          <cell r="AC971">
            <v>30</v>
          </cell>
          <cell r="AD971" t="str">
            <v>汉族</v>
          </cell>
          <cell r="AE971" t="str">
            <v>群众</v>
          </cell>
          <cell r="AF971" t="str">
            <v>入会</v>
          </cell>
          <cell r="AG971" t="str">
            <v>河南省西华县址坊镇西赵行政村西赵村106号</v>
          </cell>
          <cell r="AH971" t="str">
            <v>16655124530</v>
          </cell>
          <cell r="AI971" t="str">
            <v>1571873363@qq.com</v>
          </cell>
          <cell r="AJ971" t="str">
            <v>赵晓敏</v>
          </cell>
          <cell r="AK971">
            <v>18790564668</v>
          </cell>
          <cell r="AL971">
            <v>44680</v>
          </cell>
        </row>
        <row r="972">
          <cell r="E972" t="str">
            <v>522401199605039219</v>
          </cell>
          <cell r="F972" t="str">
            <v>交付中心</v>
          </cell>
          <cell r="G972" t="str">
            <v>华南供应链</v>
          </cell>
          <cell r="H972" t="str">
            <v>售后服务科</v>
          </cell>
          <cell r="I972" t="str">
            <v>运维组</v>
          </cell>
          <cell r="J972" t="str">
            <v>/</v>
          </cell>
          <cell r="K972" t="str">
            <v>中级调试工程师</v>
          </cell>
        </row>
        <row r="972">
          <cell r="N972" t="str">
            <v>B</v>
          </cell>
          <cell r="O972" t="str">
            <v>正式员工</v>
          </cell>
          <cell r="P972" t="str">
            <v>计全勤</v>
          </cell>
          <cell r="Q972" t="str">
            <v>SZ53101007</v>
          </cell>
          <cell r="R972" t="str">
            <v>制造族</v>
          </cell>
          <cell r="S972" t="str">
            <v>中级工程师</v>
          </cell>
          <cell r="T972" t="str">
            <v>P2C</v>
          </cell>
          <cell r="U972" t="str">
            <v>男</v>
          </cell>
          <cell r="V972" t="str">
            <v>未婚</v>
          </cell>
          <cell r="W972" t="str">
            <v>中专</v>
          </cell>
          <cell r="X972" t="str">
            <v>海口市第一职业学校</v>
          </cell>
          <cell r="Y972" t="str">
            <v>电气自动化</v>
          </cell>
          <cell r="Z972">
            <v>42185</v>
          </cell>
          <cell r="AA972" t="str">
            <v>522401199605039219</v>
          </cell>
          <cell r="AB972">
            <v>35188</v>
          </cell>
          <cell r="AC972">
            <v>28</v>
          </cell>
          <cell r="AD972" t="str">
            <v>汉族</v>
          </cell>
          <cell r="AE972" t="str">
            <v>群众</v>
          </cell>
          <cell r="AF972" t="str">
            <v>入会</v>
          </cell>
          <cell r="AG972" t="str">
            <v>贵州省毕节市田坎乡坡脚村坡脚组4号</v>
          </cell>
          <cell r="AH972" t="str">
            <v>18688156604</v>
          </cell>
          <cell r="AI972" t="str">
            <v>321869627@qq.com</v>
          </cell>
          <cell r="AJ972" t="str">
            <v>张友书</v>
          </cell>
          <cell r="AK972">
            <v>13368918793</v>
          </cell>
          <cell r="AL972">
            <v>44680</v>
          </cell>
        </row>
        <row r="973">
          <cell r="E973" t="str">
            <v>411421199112232431</v>
          </cell>
          <cell r="F973" t="str">
            <v>交付中心</v>
          </cell>
          <cell r="G973" t="str">
            <v>华南供应链</v>
          </cell>
          <cell r="H973" t="str">
            <v>生产四科</v>
          </cell>
          <cell r="I973" t="str">
            <v>十二车间</v>
          </cell>
          <cell r="J973" t="str">
            <v>/</v>
          </cell>
          <cell r="K973" t="str">
            <v>调试组长</v>
          </cell>
        </row>
        <row r="973">
          <cell r="N973" t="str">
            <v>A</v>
          </cell>
          <cell r="O973" t="str">
            <v>正式员工</v>
          </cell>
          <cell r="P973" t="str">
            <v>计全勤</v>
          </cell>
          <cell r="Q973" t="str">
            <v>SZ53100703</v>
          </cell>
          <cell r="R973" t="str">
            <v>制造族</v>
          </cell>
          <cell r="S973" t="str">
            <v>初级工程师</v>
          </cell>
          <cell r="T973" t="str">
            <v>P2B</v>
          </cell>
          <cell r="U973" t="str">
            <v>男</v>
          </cell>
          <cell r="V973" t="str">
            <v>未婚</v>
          </cell>
          <cell r="W973" t="str">
            <v>本科B（非统招）</v>
          </cell>
          <cell r="X973" t="str">
            <v>电子科技大学</v>
          </cell>
          <cell r="Y973" t="str">
            <v>电力工程及其自动化</v>
          </cell>
          <cell r="Z973">
            <v>43120</v>
          </cell>
          <cell r="AA973" t="str">
            <v>411421199112232431</v>
          </cell>
          <cell r="AB973">
            <v>33595</v>
          </cell>
          <cell r="AC973">
            <v>33</v>
          </cell>
          <cell r="AD973" t="str">
            <v>汉族</v>
          </cell>
          <cell r="AE973" t="str">
            <v>群众</v>
          </cell>
          <cell r="AF973" t="str">
            <v>入会</v>
          </cell>
          <cell r="AG973" t="str">
            <v>河南省民权县野岗乡逯庄村委</v>
          </cell>
          <cell r="AH973" t="str">
            <v>13168038756</v>
          </cell>
          <cell r="AI973" t="str">
            <v>1157991026@qq.com</v>
          </cell>
          <cell r="AJ973" t="str">
            <v>杨超光</v>
          </cell>
          <cell r="AK973">
            <v>18823393869</v>
          </cell>
          <cell r="AL973">
            <v>44680</v>
          </cell>
        </row>
        <row r="974">
          <cell r="E974" t="str">
            <v>421022199602017538</v>
          </cell>
          <cell r="F974" t="str">
            <v>交付中心</v>
          </cell>
          <cell r="G974" t="str">
            <v>华南供应链</v>
          </cell>
          <cell r="H974" t="str">
            <v>生产四科</v>
          </cell>
          <cell r="I974" t="str">
            <v>十二车间</v>
          </cell>
          <cell r="J974" t="str">
            <v>/</v>
          </cell>
          <cell r="K974" t="str">
            <v>中级调试工程师</v>
          </cell>
        </row>
        <row r="974">
          <cell r="N974" t="str">
            <v>B</v>
          </cell>
          <cell r="O974" t="str">
            <v>正式员工</v>
          </cell>
          <cell r="P974" t="str">
            <v>计全勤</v>
          </cell>
          <cell r="Q974" t="str">
            <v>SZ53100703</v>
          </cell>
          <cell r="R974" t="str">
            <v>制造族</v>
          </cell>
          <cell r="S974" t="str">
            <v>中级工程师</v>
          </cell>
          <cell r="T974" t="str">
            <v>P2D</v>
          </cell>
          <cell r="U974" t="str">
            <v>男</v>
          </cell>
          <cell r="V974" t="str">
            <v>未婚</v>
          </cell>
          <cell r="W974" t="str">
            <v>高中</v>
          </cell>
          <cell r="X974" t="str">
            <v>车胤中学</v>
          </cell>
          <cell r="Y974" t="str">
            <v>无</v>
          </cell>
          <cell r="Z974">
            <v>41791</v>
          </cell>
          <cell r="AA974" t="str">
            <v>421022199602017538</v>
          </cell>
          <cell r="AB974">
            <v>35096</v>
          </cell>
          <cell r="AC974">
            <v>28</v>
          </cell>
          <cell r="AD974" t="str">
            <v>汉族</v>
          </cell>
          <cell r="AE974" t="str">
            <v>群众</v>
          </cell>
          <cell r="AF974" t="str">
            <v>入会</v>
          </cell>
          <cell r="AG974" t="str">
            <v>湖北省公安县章庄铺镇双星村7-50号</v>
          </cell>
          <cell r="AH974" t="str">
            <v>13128071073</v>
          </cell>
          <cell r="AI974" t="str">
            <v>981240175@qq.com</v>
          </cell>
          <cell r="AJ974" t="str">
            <v>谢朝武</v>
          </cell>
          <cell r="AK974" t="str">
            <v>173 8635 3776</v>
          </cell>
          <cell r="AL974">
            <v>44680</v>
          </cell>
        </row>
        <row r="975">
          <cell r="E975" t="str">
            <v>522123198112056536</v>
          </cell>
          <cell r="F975" t="str">
            <v>交付中心</v>
          </cell>
          <cell r="G975" t="str">
            <v>华南供应链</v>
          </cell>
          <cell r="H975" t="str">
            <v>生产一科</v>
          </cell>
          <cell r="I975" t="str">
            <v>二车间</v>
          </cell>
          <cell r="J975" t="str">
            <v>/</v>
          </cell>
          <cell r="K975" t="str">
            <v>调试组长</v>
          </cell>
        </row>
        <row r="975">
          <cell r="N975" t="str">
            <v>B</v>
          </cell>
          <cell r="O975" t="str">
            <v>正式员工</v>
          </cell>
          <cell r="P975" t="str">
            <v>计全勤</v>
          </cell>
          <cell r="Q975" t="str">
            <v>SZ53100402</v>
          </cell>
          <cell r="R975" t="str">
            <v>制造族</v>
          </cell>
          <cell r="S975" t="str">
            <v>中级工程师</v>
          </cell>
          <cell r="T975" t="str">
            <v>P2C</v>
          </cell>
          <cell r="U975" t="str">
            <v>男</v>
          </cell>
          <cell r="V975" t="str">
            <v>已婚</v>
          </cell>
          <cell r="W975" t="str">
            <v>大专A（统招）</v>
          </cell>
          <cell r="X975" t="str">
            <v>贵州民族学院</v>
          </cell>
          <cell r="Y975" t="str">
            <v>机电一体化</v>
          </cell>
          <cell r="Z975">
            <v>38169</v>
          </cell>
          <cell r="AA975" t="str">
            <v>522123198112056536</v>
          </cell>
          <cell r="AB975">
            <v>29925</v>
          </cell>
          <cell r="AC975">
            <v>43</v>
          </cell>
          <cell r="AD975" t="str">
            <v>汉族</v>
          </cell>
          <cell r="AE975" t="str">
            <v>群众</v>
          </cell>
          <cell r="AF975" t="str">
            <v>入会</v>
          </cell>
          <cell r="AG975" t="str">
            <v>贵州省绥阳县小关乡小关街21号附77号</v>
          </cell>
          <cell r="AH975" t="str">
            <v>13164752878</v>
          </cell>
          <cell r="AI975" t="str">
            <v>2027641545@qq.com</v>
          </cell>
          <cell r="AJ975" t="str">
            <v>徐琴</v>
          </cell>
          <cell r="AK975">
            <v>15814081171</v>
          </cell>
          <cell r="AL975">
            <v>44680</v>
          </cell>
        </row>
        <row r="976">
          <cell r="E976" t="str">
            <v>440923199505144330</v>
          </cell>
          <cell r="F976" t="str">
            <v>交付中心</v>
          </cell>
          <cell r="G976" t="str">
            <v>华南供应链</v>
          </cell>
          <cell r="H976" t="str">
            <v>生产四科</v>
          </cell>
          <cell r="I976" t="str">
            <v>十二车间</v>
          </cell>
          <cell r="J976" t="str">
            <v>/</v>
          </cell>
          <cell r="K976" t="str">
            <v>初级调试工程师</v>
          </cell>
        </row>
        <row r="976">
          <cell r="N976" t="str">
            <v>A</v>
          </cell>
          <cell r="O976" t="str">
            <v>正式员工</v>
          </cell>
          <cell r="P976" t="str">
            <v>计全勤</v>
          </cell>
          <cell r="Q976" t="str">
            <v>SZ53100703</v>
          </cell>
          <cell r="R976" t="str">
            <v>制造族</v>
          </cell>
          <cell r="S976" t="str">
            <v>初级工程师</v>
          </cell>
          <cell r="T976" t="str">
            <v>P2A</v>
          </cell>
          <cell r="U976" t="str">
            <v>男</v>
          </cell>
          <cell r="V976" t="str">
            <v>已婚</v>
          </cell>
          <cell r="W976" t="str">
            <v>大专A（统招）</v>
          </cell>
          <cell r="X976" t="str">
            <v>广东南方职业学院</v>
          </cell>
          <cell r="Y976" t="str">
            <v>机电一体化技术</v>
          </cell>
          <cell r="Z976">
            <v>43292</v>
          </cell>
          <cell r="AA976" t="str">
            <v>440923199505144330</v>
          </cell>
          <cell r="AB976">
            <v>34833</v>
          </cell>
          <cell r="AC976">
            <v>29</v>
          </cell>
          <cell r="AD976" t="str">
            <v>汉族</v>
          </cell>
          <cell r="AE976" t="str">
            <v>群众</v>
          </cell>
          <cell r="AF976" t="str">
            <v>入会</v>
          </cell>
          <cell r="AG976" t="str">
            <v>广东省茂名市电白县林头镇黄阳深田坑村</v>
          </cell>
          <cell r="AH976" t="str">
            <v>18666848259</v>
          </cell>
          <cell r="AI976" t="str">
            <v>2234400830@qq.com</v>
          </cell>
          <cell r="AJ976" t="str">
            <v>周丽庭</v>
          </cell>
          <cell r="AK976">
            <v>13046260570</v>
          </cell>
          <cell r="AL976">
            <v>44680</v>
          </cell>
        </row>
        <row r="977">
          <cell r="E977" t="str">
            <v>440782199712292116</v>
          </cell>
          <cell r="F977" t="str">
            <v>交付中心</v>
          </cell>
          <cell r="G977" t="str">
            <v>华南供应链</v>
          </cell>
          <cell r="H977" t="str">
            <v>生产六科</v>
          </cell>
          <cell r="I977" t="str">
            <v>机械部装车间</v>
          </cell>
          <cell r="J977" t="str">
            <v>/</v>
          </cell>
          <cell r="K977" t="str">
            <v>中级钳工</v>
          </cell>
        </row>
        <row r="977">
          <cell r="N977" t="str">
            <v>A</v>
          </cell>
          <cell r="O977" t="str">
            <v>正式员工</v>
          </cell>
          <cell r="P977" t="str">
            <v>计全勤</v>
          </cell>
          <cell r="Q977" t="str">
            <v>SZ53100903</v>
          </cell>
          <cell r="R977" t="str">
            <v>制造族</v>
          </cell>
          <cell r="S977" t="str">
            <v>中级技工</v>
          </cell>
          <cell r="T977" t="str">
            <v>P1D</v>
          </cell>
          <cell r="U977" t="str">
            <v>男</v>
          </cell>
          <cell r="V977" t="str">
            <v>未婚</v>
          </cell>
          <cell r="W977" t="str">
            <v>大专A（统招）</v>
          </cell>
          <cell r="X977" t="str">
            <v>江门职业技术学院</v>
          </cell>
          <cell r="Y977" t="str">
            <v>物流管理</v>
          </cell>
          <cell r="Z977">
            <v>43638</v>
          </cell>
          <cell r="AA977" t="str">
            <v>440782199712292116</v>
          </cell>
          <cell r="AB977">
            <v>35793</v>
          </cell>
          <cell r="AC977">
            <v>27</v>
          </cell>
          <cell r="AD977" t="str">
            <v>汉族</v>
          </cell>
          <cell r="AE977" t="str">
            <v>群众</v>
          </cell>
          <cell r="AF977" t="str">
            <v>入会</v>
          </cell>
          <cell r="AG977" t="str">
            <v>广东省江门市新会区司前天等仓片村112号</v>
          </cell>
          <cell r="AH977">
            <v>13432267171</v>
          </cell>
          <cell r="AI977" t="str">
            <v>572420393@qq.com</v>
          </cell>
          <cell r="AJ977" t="str">
            <v>李日安</v>
          </cell>
          <cell r="AK977">
            <v>15322682685</v>
          </cell>
          <cell r="AL977">
            <v>43657</v>
          </cell>
        </row>
        <row r="978">
          <cell r="E978" t="str">
            <v>360735199908121912</v>
          </cell>
          <cell r="F978" t="str">
            <v>交付中心</v>
          </cell>
          <cell r="G978" t="str">
            <v>华南供应链</v>
          </cell>
          <cell r="H978" t="str">
            <v>仓储管理科</v>
          </cell>
          <cell r="I978" t="str">
            <v>现场组</v>
          </cell>
          <cell r="J978" t="str">
            <v>/</v>
          </cell>
          <cell r="K978" t="str">
            <v>现场仓管</v>
          </cell>
        </row>
        <row r="978">
          <cell r="N978" t="str">
            <v>A</v>
          </cell>
          <cell r="O978" t="str">
            <v>邦成-正式员工</v>
          </cell>
          <cell r="P978" t="str">
            <v>计全勤</v>
          </cell>
          <cell r="Q978" t="str">
            <v>SZ53100104</v>
          </cell>
          <cell r="R978" t="str">
            <v>专业支持族</v>
          </cell>
          <cell r="S978" t="str">
            <v>专员</v>
          </cell>
          <cell r="T978" t="str">
            <v>P1C</v>
          </cell>
          <cell r="U978" t="str">
            <v>男</v>
          </cell>
          <cell r="V978" t="str">
            <v>未婚</v>
          </cell>
          <cell r="W978" t="str">
            <v>高中</v>
          </cell>
          <cell r="X978" t="str">
            <v>赣源中学</v>
          </cell>
          <cell r="Y978" t="str">
            <v>无</v>
          </cell>
          <cell r="Z978">
            <v>43273</v>
          </cell>
          <cell r="AA978" t="str">
            <v>360735199908121912</v>
          </cell>
          <cell r="AB978">
            <v>36384</v>
          </cell>
          <cell r="AC978">
            <v>25</v>
          </cell>
          <cell r="AD978" t="str">
            <v>汉族</v>
          </cell>
          <cell r="AE978" t="str">
            <v>群众</v>
          </cell>
          <cell r="AF978" t="str">
            <v>入会</v>
          </cell>
          <cell r="AG978" t="str">
            <v>赣州市石城县珠坑乡塘台村茶山排13号</v>
          </cell>
          <cell r="AH978" t="str">
            <v>17620624961</v>
          </cell>
          <cell r="AI978" t="str">
            <v>357749446@qq.com</v>
          </cell>
          <cell r="AJ978" t="str">
            <v>张鹤腾</v>
          </cell>
          <cell r="AK978" t="str">
            <v>156 9789 7381</v>
          </cell>
          <cell r="AL978">
            <v>44686</v>
          </cell>
        </row>
        <row r="979">
          <cell r="E979" t="str">
            <v>452427199401123510</v>
          </cell>
          <cell r="F979" t="str">
            <v>交付中心</v>
          </cell>
          <cell r="G979" t="str">
            <v>华南供应链</v>
          </cell>
          <cell r="H979" t="str">
            <v>生产四科</v>
          </cell>
          <cell r="I979" t="str">
            <v>十二车间</v>
          </cell>
          <cell r="J979" t="str">
            <v>/</v>
          </cell>
          <cell r="K979" t="str">
            <v>中级调试工程师</v>
          </cell>
        </row>
        <row r="979">
          <cell r="N979" t="str">
            <v>A</v>
          </cell>
          <cell r="O979" t="str">
            <v>正式员工</v>
          </cell>
          <cell r="P979" t="str">
            <v>计全勤</v>
          </cell>
          <cell r="Q979" t="str">
            <v>SZ53100703</v>
          </cell>
          <cell r="R979" t="str">
            <v>制造族</v>
          </cell>
          <cell r="S979" t="str">
            <v>中级技工</v>
          </cell>
          <cell r="T979" t="str">
            <v>P1D</v>
          </cell>
          <cell r="U979" t="str">
            <v>男</v>
          </cell>
          <cell r="V979" t="str">
            <v>已婚</v>
          </cell>
          <cell r="W979" t="str">
            <v>中专</v>
          </cell>
          <cell r="X979" t="str">
            <v>开平机电技术职业技术学校</v>
          </cell>
          <cell r="Y979" t="str">
            <v>汽修作用于维修</v>
          </cell>
          <cell r="Z979">
            <v>41091</v>
          </cell>
          <cell r="AA979" t="str">
            <v>452427199401123510</v>
          </cell>
          <cell r="AB979">
            <v>34346</v>
          </cell>
          <cell r="AC979">
            <v>30</v>
          </cell>
          <cell r="AD979" t="str">
            <v>汉族</v>
          </cell>
          <cell r="AE979" t="str">
            <v>共青团员</v>
          </cell>
          <cell r="AF979" t="str">
            <v>入会</v>
          </cell>
          <cell r="AG979" t="str">
            <v>广东省开平市大沙镇联山中田村四巷3号</v>
          </cell>
          <cell r="AH979" t="str">
            <v>13690125980</v>
          </cell>
          <cell r="AI979" t="str">
            <v>1176102120@qq.com</v>
          </cell>
          <cell r="AJ979" t="str">
            <v>韦文静</v>
          </cell>
          <cell r="AK979">
            <v>18277186487</v>
          </cell>
          <cell r="AL979">
            <v>44686</v>
          </cell>
        </row>
        <row r="980">
          <cell r="E980" t="str">
            <v>440783199705121518</v>
          </cell>
          <cell r="F980" t="str">
            <v>交付中心</v>
          </cell>
          <cell r="G980" t="str">
            <v>华南供应链</v>
          </cell>
          <cell r="H980" t="str">
            <v>生产四科</v>
          </cell>
          <cell r="I980" t="str">
            <v>十二车间</v>
          </cell>
          <cell r="J980" t="str">
            <v>/</v>
          </cell>
          <cell r="K980" t="str">
            <v>初级调试工程师</v>
          </cell>
        </row>
        <row r="980">
          <cell r="N980" t="str">
            <v>A</v>
          </cell>
          <cell r="O980" t="str">
            <v>正式员工</v>
          </cell>
          <cell r="P980" t="str">
            <v>计全勤</v>
          </cell>
          <cell r="Q980" t="str">
            <v>SZ53100703</v>
          </cell>
          <cell r="R980" t="str">
            <v>制造族</v>
          </cell>
          <cell r="S980" t="str">
            <v>初级工程师</v>
          </cell>
          <cell r="T980" t="str">
            <v>P1D</v>
          </cell>
          <cell r="U980" t="str">
            <v>男</v>
          </cell>
          <cell r="V980" t="str">
            <v>未婚</v>
          </cell>
          <cell r="W980" t="str">
            <v>中专</v>
          </cell>
          <cell r="X980" t="str">
            <v>开平机电学校</v>
          </cell>
          <cell r="Y980" t="str">
            <v>数控</v>
          </cell>
          <cell r="Z980">
            <v>42522</v>
          </cell>
          <cell r="AA980" t="str">
            <v>440783199705121518</v>
          </cell>
          <cell r="AB980">
            <v>35562</v>
          </cell>
          <cell r="AC980">
            <v>27</v>
          </cell>
          <cell r="AD980" t="str">
            <v>汉族</v>
          </cell>
          <cell r="AE980" t="str">
            <v>群众</v>
          </cell>
          <cell r="AF980" t="str">
            <v>入会</v>
          </cell>
          <cell r="AG980" t="str">
            <v>广东省江门市开平市龙胜镇和兴冈咀村新村第五巷12号</v>
          </cell>
          <cell r="AH980" t="str">
            <v>17688508497</v>
          </cell>
          <cell r="AI980" t="str">
            <v>544006473@qq.com</v>
          </cell>
          <cell r="AJ980" t="str">
            <v>冯陆文</v>
          </cell>
          <cell r="AK980">
            <v>15875023898</v>
          </cell>
          <cell r="AL980">
            <v>44686</v>
          </cell>
        </row>
        <row r="981">
          <cell r="E981" t="str">
            <v>522121199403134436</v>
          </cell>
          <cell r="F981" t="str">
            <v>交付中心</v>
          </cell>
          <cell r="G981" t="str">
            <v>华南供应链</v>
          </cell>
          <cell r="H981" t="str">
            <v>生产四科</v>
          </cell>
          <cell r="I981" t="str">
            <v>十车间</v>
          </cell>
          <cell r="J981" t="str">
            <v>/</v>
          </cell>
          <cell r="K981" t="str">
            <v>中级调试工程师</v>
          </cell>
        </row>
        <row r="981">
          <cell r="N981" t="str">
            <v>B</v>
          </cell>
          <cell r="O981" t="str">
            <v>正式员工</v>
          </cell>
          <cell r="P981" t="str">
            <v>计全勤</v>
          </cell>
          <cell r="Q981" t="str">
            <v>SZ53100701</v>
          </cell>
          <cell r="R981" t="str">
            <v>制造族</v>
          </cell>
          <cell r="S981" t="str">
            <v>中级工程师</v>
          </cell>
          <cell r="T981" t="str">
            <v>P2D</v>
          </cell>
          <cell r="U981" t="str">
            <v>男</v>
          </cell>
          <cell r="V981" t="str">
            <v>未婚</v>
          </cell>
          <cell r="W981" t="str">
            <v>大专A（统招）</v>
          </cell>
          <cell r="X981" t="str">
            <v>重庆工商职业学院</v>
          </cell>
          <cell r="Y981" t="str">
            <v>建筑工程管理</v>
          </cell>
          <cell r="Z981">
            <v>42186</v>
          </cell>
          <cell r="AA981" t="str">
            <v>522121199403134436</v>
          </cell>
          <cell r="AB981">
            <v>34406</v>
          </cell>
          <cell r="AC981">
            <v>30</v>
          </cell>
          <cell r="AD981" t="str">
            <v>汉族</v>
          </cell>
          <cell r="AE981" t="str">
            <v>群众</v>
          </cell>
          <cell r="AF981" t="str">
            <v>入会</v>
          </cell>
          <cell r="AG981" t="str">
            <v>贵州省遵义县平正乡葛藤村长会组</v>
          </cell>
          <cell r="AH981" t="str">
            <v>18285206751</v>
          </cell>
          <cell r="AI981" t="str">
            <v>2359415648@qq.com</v>
          </cell>
          <cell r="AJ981" t="str">
            <v>何安富</v>
          </cell>
          <cell r="AK981">
            <v>13984299369</v>
          </cell>
          <cell r="AL981">
            <v>44686</v>
          </cell>
        </row>
        <row r="982">
          <cell r="E982" t="str">
            <v>440782198804270614</v>
          </cell>
          <cell r="F982" t="str">
            <v>交付中心</v>
          </cell>
          <cell r="G982" t="str">
            <v>华南供应链</v>
          </cell>
          <cell r="H982" t="str">
            <v>计划管理科</v>
          </cell>
          <cell r="I982" t="str">
            <v>MC组</v>
          </cell>
          <cell r="J982" t="str">
            <v>/</v>
          </cell>
          <cell r="K982" t="str">
            <v>MC专员</v>
          </cell>
        </row>
        <row r="982">
          <cell r="N982" t="str">
            <v>A</v>
          </cell>
          <cell r="O982" t="str">
            <v>正式员工</v>
          </cell>
          <cell r="P982" t="str">
            <v>计全勤</v>
          </cell>
          <cell r="Q982" t="str">
            <v>SZ53100202</v>
          </cell>
          <cell r="R982" t="str">
            <v>专业支持族</v>
          </cell>
          <cell r="S982" t="str">
            <v>组长</v>
          </cell>
          <cell r="T982" t="str">
            <v>P1C</v>
          </cell>
          <cell r="U982" t="str">
            <v>男</v>
          </cell>
          <cell r="V982" t="str">
            <v>未婚</v>
          </cell>
          <cell r="W982" t="str">
            <v>大专B（非统招）</v>
          </cell>
          <cell r="X982" t="str">
            <v>五邑大学</v>
          </cell>
          <cell r="Y982" t="str">
            <v>电气自动化技术</v>
          </cell>
          <cell r="Z982">
            <v>40558</v>
          </cell>
          <cell r="AA982" t="str">
            <v>440782198804270614</v>
          </cell>
          <cell r="AB982">
            <v>32260</v>
          </cell>
          <cell r="AC982">
            <v>36</v>
          </cell>
          <cell r="AD982" t="str">
            <v>汉族</v>
          </cell>
          <cell r="AE982" t="str">
            <v>群众</v>
          </cell>
          <cell r="AF982" t="str">
            <v>入会</v>
          </cell>
          <cell r="AG982" t="str">
            <v>广东省江门市新会区会城东庆北路泗丫新村1座214</v>
          </cell>
          <cell r="AH982" t="str">
            <v>13686990441</v>
          </cell>
          <cell r="AI982" t="str">
            <v>305476555@qq.com</v>
          </cell>
          <cell r="AJ982" t="str">
            <v>廖栋良</v>
          </cell>
          <cell r="AK982" t="str">
            <v>132 2692 5830</v>
          </cell>
          <cell r="AL982">
            <v>44686</v>
          </cell>
        </row>
        <row r="983">
          <cell r="E983" t="str">
            <v>410323199307010018</v>
          </cell>
          <cell r="F983" t="str">
            <v>交付中心</v>
          </cell>
          <cell r="G983" t="str">
            <v>华南供应链</v>
          </cell>
          <cell r="H983" t="str">
            <v>生产四科</v>
          </cell>
          <cell r="I983" t="str">
            <v>十二车间</v>
          </cell>
          <cell r="J983" t="str">
            <v>/</v>
          </cell>
          <cell r="K983" t="str">
            <v>初级调试工程师</v>
          </cell>
        </row>
        <row r="983">
          <cell r="N983" t="str">
            <v>A</v>
          </cell>
          <cell r="O983" t="str">
            <v>正式员工</v>
          </cell>
          <cell r="P983" t="str">
            <v>计全勤</v>
          </cell>
          <cell r="Q983" t="str">
            <v>SZ53100703</v>
          </cell>
          <cell r="R983" t="str">
            <v>制造族</v>
          </cell>
          <cell r="S983" t="str">
            <v>初级工程师</v>
          </cell>
          <cell r="T983" t="str">
            <v>P2A</v>
          </cell>
          <cell r="U983" t="str">
            <v>男</v>
          </cell>
          <cell r="V983" t="str">
            <v>未婚</v>
          </cell>
          <cell r="W983" t="str">
            <v>中专</v>
          </cell>
          <cell r="X983" t="str">
            <v>新安职业高级中学</v>
          </cell>
          <cell r="Y983" t="str">
            <v>计算机</v>
          </cell>
          <cell r="Z983">
            <v>39979</v>
          </cell>
          <cell r="AA983" t="str">
            <v>410323199307010018</v>
          </cell>
          <cell r="AB983">
            <v>34151</v>
          </cell>
          <cell r="AC983">
            <v>31</v>
          </cell>
          <cell r="AD983" t="str">
            <v>汉族</v>
          </cell>
          <cell r="AE983" t="str">
            <v>群众</v>
          </cell>
          <cell r="AF983" t="str">
            <v>入会</v>
          </cell>
          <cell r="AG983" t="str">
            <v>河南省新安县城关镇北关村四组</v>
          </cell>
          <cell r="AH983" t="str">
            <v>15824987668</v>
          </cell>
          <cell r="AI983" t="str">
            <v>584037259@qq.com</v>
          </cell>
          <cell r="AJ983" t="str">
            <v>马桂梅</v>
          </cell>
          <cell r="AK983">
            <v>13783127456</v>
          </cell>
          <cell r="AL983">
            <v>44686</v>
          </cell>
        </row>
        <row r="984">
          <cell r="E984" t="str">
            <v>532128199805080772</v>
          </cell>
          <cell r="F984" t="str">
            <v>交付中心</v>
          </cell>
          <cell r="G984" t="str">
            <v>华南供应链</v>
          </cell>
          <cell r="H984" t="str">
            <v>生产一科</v>
          </cell>
          <cell r="I984" t="str">
            <v>二车间</v>
          </cell>
          <cell r="J984" t="str">
            <v>/</v>
          </cell>
          <cell r="K984" t="str">
            <v>中级调试工程师</v>
          </cell>
        </row>
        <row r="984">
          <cell r="N984" t="str">
            <v>A</v>
          </cell>
          <cell r="O984" t="str">
            <v>正式员工</v>
          </cell>
          <cell r="P984" t="str">
            <v>计全勤</v>
          </cell>
          <cell r="Q984" t="str">
            <v>SZ53100402</v>
          </cell>
          <cell r="R984" t="str">
            <v>制造族</v>
          </cell>
          <cell r="S984" t="str">
            <v>初级工程师</v>
          </cell>
          <cell r="T984" t="str">
            <v>P2A</v>
          </cell>
          <cell r="U984" t="str">
            <v>男</v>
          </cell>
          <cell r="V984" t="str">
            <v>未婚</v>
          </cell>
          <cell r="W984" t="str">
            <v>大专B（非统招）</v>
          </cell>
          <cell r="X984" t="str">
            <v>厦门大学</v>
          </cell>
          <cell r="Y984" t="str">
            <v>工商企业管理</v>
          </cell>
          <cell r="Z984">
            <v>42551</v>
          </cell>
          <cell r="AA984" t="str">
            <v>532128199805080772</v>
          </cell>
          <cell r="AB984">
            <v>35923</v>
          </cell>
          <cell r="AC984">
            <v>26</v>
          </cell>
          <cell r="AD984" t="str">
            <v>汉族</v>
          </cell>
          <cell r="AE984" t="str">
            <v>群众</v>
          </cell>
          <cell r="AF984" t="str">
            <v>入会</v>
          </cell>
          <cell r="AG984" t="str">
            <v>云南省昭通市镇雄县泼机镇鹿角村民委员会海子组24号</v>
          </cell>
          <cell r="AH984" t="str">
            <v>18587383829</v>
          </cell>
          <cell r="AI984" t="str">
            <v>210893857@qq.com</v>
          </cell>
          <cell r="AJ984" t="str">
            <v>付明正</v>
          </cell>
          <cell r="AK984">
            <v>13013325669</v>
          </cell>
          <cell r="AL984">
            <v>44686</v>
          </cell>
        </row>
        <row r="985">
          <cell r="E985" t="str">
            <v>450923199704238059</v>
          </cell>
          <cell r="F985" t="str">
            <v>产品中心</v>
          </cell>
          <cell r="G985" t="str">
            <v>搬运干燥产品线</v>
          </cell>
          <cell r="H985" t="str">
            <v>机械设计科</v>
          </cell>
          <cell r="I985" t="str">
            <v>干燥线组</v>
          </cell>
          <cell r="J985" t="str">
            <v>干燥预热组</v>
          </cell>
          <cell r="K985" t="str">
            <v>机械工程师</v>
          </cell>
        </row>
        <row r="985">
          <cell r="N985" t="str">
            <v>B</v>
          </cell>
          <cell r="O985" t="str">
            <v>正式员工</v>
          </cell>
          <cell r="P985" t="str">
            <v>计全勤</v>
          </cell>
          <cell r="Q985" t="str">
            <v>SZ5212020202</v>
          </cell>
          <cell r="R985" t="str">
            <v>研发/技术族</v>
          </cell>
          <cell r="S985" t="str">
            <v>助理工程师</v>
          </cell>
          <cell r="T985" t="str">
            <v>P1D</v>
          </cell>
          <cell r="U985" t="str">
            <v>男</v>
          </cell>
          <cell r="V985" t="str">
            <v>未婚</v>
          </cell>
          <cell r="W985" t="str">
            <v>本科A（统招）</v>
          </cell>
          <cell r="X985" t="str">
            <v>齐齐哈尔大学</v>
          </cell>
          <cell r="Y985" t="str">
            <v>机械电子工程</v>
          </cell>
          <cell r="Z985">
            <v>44372</v>
          </cell>
          <cell r="AA985" t="str">
            <v>450923199704238059</v>
          </cell>
          <cell r="AB985">
            <v>35543</v>
          </cell>
          <cell r="AC985">
            <v>27</v>
          </cell>
          <cell r="AD985" t="str">
            <v>汉族</v>
          </cell>
          <cell r="AE985" t="str">
            <v>共青团员</v>
          </cell>
          <cell r="AF985" t="str">
            <v>入会</v>
          </cell>
          <cell r="AG985" t="str">
            <v>广西博白县大坝镇诸岭村到万江队055号</v>
          </cell>
          <cell r="AH985" t="str">
            <v>18246688032</v>
          </cell>
          <cell r="AI985" t="str">
            <v>2416395182@qq.com</v>
          </cell>
          <cell r="AJ985" t="str">
            <v>沈剑锋</v>
          </cell>
          <cell r="AK985">
            <v>13923081578</v>
          </cell>
          <cell r="AL985">
            <v>44686</v>
          </cell>
        </row>
        <row r="986">
          <cell r="E986" t="str">
            <v>452623198508013929</v>
          </cell>
          <cell r="F986" t="str">
            <v>交付中心</v>
          </cell>
          <cell r="G986" t="str">
            <v>华南供应链</v>
          </cell>
          <cell r="H986" t="str">
            <v>运营管理科</v>
          </cell>
          <cell r="I986" t="str">
            <v>账务组</v>
          </cell>
          <cell r="J986" t="str">
            <v>/</v>
          </cell>
          <cell r="K986" t="str">
            <v>账务员</v>
          </cell>
        </row>
        <row r="986">
          <cell r="N986" t="str">
            <v>A</v>
          </cell>
          <cell r="O986" t="str">
            <v>邦成-正式员工</v>
          </cell>
          <cell r="P986" t="str">
            <v>计全勤</v>
          </cell>
          <cell r="Q986" t="str">
            <v>SZ53101104</v>
          </cell>
          <cell r="R986" t="str">
            <v>专业支持族</v>
          </cell>
          <cell r="S986" t="str">
            <v>文员</v>
          </cell>
          <cell r="T986" t="str">
            <v>P1B</v>
          </cell>
          <cell r="U986" t="str">
            <v>女</v>
          </cell>
          <cell r="V986" t="str">
            <v>已婚</v>
          </cell>
          <cell r="W986" t="str">
            <v>大专B（非统招）</v>
          </cell>
          <cell r="X986" t="str">
            <v>广西民族大学</v>
          </cell>
          <cell r="Y986" t="str">
            <v>会计</v>
          </cell>
          <cell r="Z986">
            <v>44736</v>
          </cell>
          <cell r="AA986" t="str">
            <v>452623198508013929</v>
          </cell>
          <cell r="AB986">
            <v>31260</v>
          </cell>
          <cell r="AC986">
            <v>39</v>
          </cell>
          <cell r="AD986" t="str">
            <v>壮族</v>
          </cell>
          <cell r="AE986" t="str">
            <v>群众</v>
          </cell>
          <cell r="AF986" t="str">
            <v>入会</v>
          </cell>
          <cell r="AG986" t="str">
            <v>广西百色市田东县那拔镇那练村合显屯22号</v>
          </cell>
          <cell r="AH986" t="str">
            <v>18675081402</v>
          </cell>
          <cell r="AI986" t="str">
            <v>2477659775@qq.com</v>
          </cell>
          <cell r="AJ986" t="str">
            <v>欧阳飞龙</v>
          </cell>
          <cell r="AK986">
            <v>13632063492</v>
          </cell>
          <cell r="AL986">
            <v>44686</v>
          </cell>
        </row>
        <row r="987">
          <cell r="E987" t="str">
            <v>441224199306111711</v>
          </cell>
          <cell r="F987" t="str">
            <v>交付中心</v>
          </cell>
          <cell r="G987" t="str">
            <v>华南供应链</v>
          </cell>
          <cell r="H987" t="str">
            <v>生产四科</v>
          </cell>
          <cell r="I987" t="str">
            <v>十二车间</v>
          </cell>
          <cell r="J987" t="str">
            <v>/</v>
          </cell>
          <cell r="K987" t="str">
            <v>初级调试工程师</v>
          </cell>
        </row>
        <row r="987">
          <cell r="N987" t="str">
            <v>A</v>
          </cell>
          <cell r="O987" t="str">
            <v>正式员工</v>
          </cell>
          <cell r="P987" t="str">
            <v>计全勤</v>
          </cell>
          <cell r="Q987" t="str">
            <v>SZ53100703</v>
          </cell>
          <cell r="R987" t="str">
            <v>制造族</v>
          </cell>
          <cell r="S987" t="str">
            <v>初级工程师</v>
          </cell>
          <cell r="T987" t="str">
            <v>P2A</v>
          </cell>
          <cell r="U987" t="str">
            <v>男</v>
          </cell>
          <cell r="V987" t="str">
            <v>未婚</v>
          </cell>
          <cell r="W987" t="str">
            <v>中专</v>
          </cell>
          <cell r="X987" t="str">
            <v>肇庆市第二技校</v>
          </cell>
          <cell r="Y987" t="str">
            <v>制冷与设备自动化</v>
          </cell>
          <cell r="Z987">
            <v>41157</v>
          </cell>
          <cell r="AA987" t="str">
            <v>441224199306111711</v>
          </cell>
          <cell r="AB987">
            <v>34131</v>
          </cell>
          <cell r="AC987">
            <v>31</v>
          </cell>
          <cell r="AD987" t="str">
            <v>汉族</v>
          </cell>
          <cell r="AE987" t="str">
            <v>群众</v>
          </cell>
          <cell r="AF987" t="str">
            <v>入会</v>
          </cell>
          <cell r="AG987" t="str">
            <v>广东省肇庆市怀集县坳仔镇坳仔村委会五队0127号</v>
          </cell>
          <cell r="AH987" t="str">
            <v>13535703604</v>
          </cell>
          <cell r="AI987" t="str">
            <v>292601124@qq.com</v>
          </cell>
          <cell r="AJ987" t="str">
            <v>蔡维联</v>
          </cell>
          <cell r="AK987">
            <v>13690797225</v>
          </cell>
          <cell r="AL987">
            <v>44686</v>
          </cell>
        </row>
        <row r="988">
          <cell r="E988" t="str">
            <v>450481199607180218</v>
          </cell>
          <cell r="F988" t="str">
            <v>交付中心</v>
          </cell>
          <cell r="G988" t="str">
            <v>华南供应链</v>
          </cell>
          <cell r="H988" t="str">
            <v>生产六科</v>
          </cell>
          <cell r="I988" t="str">
            <v>机械部装车间</v>
          </cell>
          <cell r="J988" t="str">
            <v>/</v>
          </cell>
          <cell r="K988" t="str">
            <v>钳工组长</v>
          </cell>
        </row>
        <row r="988">
          <cell r="N988" t="str">
            <v>A</v>
          </cell>
          <cell r="O988" t="str">
            <v>正式员工</v>
          </cell>
          <cell r="P988" t="str">
            <v>计全勤</v>
          </cell>
          <cell r="Q988" t="str">
            <v>SZ53100903</v>
          </cell>
          <cell r="R988" t="str">
            <v>制造族</v>
          </cell>
          <cell r="S988" t="str">
            <v>中级技工</v>
          </cell>
          <cell r="T988" t="str">
            <v>P1D</v>
          </cell>
          <cell r="U988" t="str">
            <v>男</v>
          </cell>
          <cell r="V988" t="str">
            <v>已婚</v>
          </cell>
          <cell r="W988" t="str">
            <v>初中</v>
          </cell>
          <cell r="X988" t="str">
            <v>南渡镇一中</v>
          </cell>
          <cell r="Y988" t="str">
            <v>无</v>
          </cell>
          <cell r="Z988">
            <v>39573</v>
          </cell>
          <cell r="AA988" t="str">
            <v>450481199607180218</v>
          </cell>
          <cell r="AB988">
            <v>35264</v>
          </cell>
          <cell r="AC988">
            <v>28</v>
          </cell>
          <cell r="AD988" t="str">
            <v>汉族</v>
          </cell>
          <cell r="AE988" t="str">
            <v>群众</v>
          </cell>
          <cell r="AF988" t="str">
            <v>入会</v>
          </cell>
          <cell r="AG988" t="str">
            <v>广西岑溪市南渡镇古太村斌塘七组83号</v>
          </cell>
          <cell r="AH988" t="str">
            <v>17877373374</v>
          </cell>
          <cell r="AI988" t="str">
            <v>2651873192@qq.com</v>
          </cell>
          <cell r="AJ988" t="str">
            <v>唐仲铭</v>
          </cell>
          <cell r="AK988">
            <v>17877373375</v>
          </cell>
          <cell r="AL988">
            <v>44687</v>
          </cell>
        </row>
        <row r="989">
          <cell r="E989" t="str">
            <v>513029199005274075</v>
          </cell>
          <cell r="F989" t="str">
            <v>交付中心</v>
          </cell>
          <cell r="G989" t="str">
            <v>华南供应链</v>
          </cell>
          <cell r="H989" t="str">
            <v>生产一科</v>
          </cell>
          <cell r="I989" t="str">
            <v>三车间</v>
          </cell>
          <cell r="J989" t="str">
            <v>/</v>
          </cell>
          <cell r="K989" t="str">
            <v>高级调试工程师</v>
          </cell>
        </row>
        <row r="989">
          <cell r="N989" t="str">
            <v>B</v>
          </cell>
          <cell r="O989" t="str">
            <v>正式员工</v>
          </cell>
          <cell r="P989" t="str">
            <v>计全勤</v>
          </cell>
          <cell r="Q989" t="str">
            <v>SZ53100403</v>
          </cell>
          <cell r="R989" t="str">
            <v>制造族</v>
          </cell>
          <cell r="S989" t="str">
            <v>高级工程师</v>
          </cell>
          <cell r="T989" t="str">
            <v>P3A</v>
          </cell>
          <cell r="U989" t="str">
            <v>男</v>
          </cell>
          <cell r="V989" t="str">
            <v>未婚</v>
          </cell>
          <cell r="W989" t="str">
            <v>中专</v>
          </cell>
          <cell r="X989" t="str">
            <v>惠阳职业技术学校</v>
          </cell>
          <cell r="Y989" t="str">
            <v>计算机应用</v>
          </cell>
          <cell r="Z989">
            <v>39604</v>
          </cell>
          <cell r="AA989" t="str">
            <v>513029199005274075</v>
          </cell>
          <cell r="AB989">
            <v>33020</v>
          </cell>
          <cell r="AC989">
            <v>34</v>
          </cell>
          <cell r="AD989" t="str">
            <v>汉族</v>
          </cell>
          <cell r="AE989" t="str">
            <v>群众</v>
          </cell>
          <cell r="AF989" t="str">
            <v>入会</v>
          </cell>
          <cell r="AG989" t="str">
            <v>四川省大竹县一环路北段168号1幢2单元13号</v>
          </cell>
          <cell r="AH989" t="str">
            <v>18003004510</v>
          </cell>
          <cell r="AI989" t="str">
            <v>526897112@qq.com</v>
          </cell>
          <cell r="AJ989" t="str">
            <v>马永琴</v>
          </cell>
          <cell r="AK989">
            <v>13431876330</v>
          </cell>
          <cell r="AL989">
            <v>44687</v>
          </cell>
        </row>
        <row r="990">
          <cell r="E990" t="str">
            <v>440784199708104517</v>
          </cell>
          <cell r="F990" t="str">
            <v>交付中心</v>
          </cell>
          <cell r="G990" t="str">
            <v>华南供应链</v>
          </cell>
          <cell r="H990" t="str">
            <v>仓储管理科</v>
          </cell>
          <cell r="I990" t="str">
            <v>发料组</v>
          </cell>
          <cell r="J990" t="str">
            <v>/</v>
          </cell>
          <cell r="K990" t="str">
            <v>仓管员</v>
          </cell>
        </row>
        <row r="990">
          <cell r="N990" t="str">
            <v>A</v>
          </cell>
          <cell r="O990" t="str">
            <v>邦成-正式员工</v>
          </cell>
          <cell r="P990" t="str">
            <v>计全勤</v>
          </cell>
          <cell r="Q990" t="str">
            <v>SZ53100102</v>
          </cell>
          <cell r="R990" t="str">
            <v>专业支持族</v>
          </cell>
          <cell r="S990" t="str">
            <v>文员</v>
          </cell>
          <cell r="T990" t="str">
            <v>P1B</v>
          </cell>
          <cell r="U990" t="str">
            <v>男</v>
          </cell>
          <cell r="V990" t="str">
            <v>未婚</v>
          </cell>
          <cell r="W990" t="str">
            <v>中专</v>
          </cell>
          <cell r="X990" t="str">
            <v>江门市技师学院</v>
          </cell>
          <cell r="Y990" t="str">
            <v>数控机床</v>
          </cell>
          <cell r="Z990">
            <v>42552</v>
          </cell>
          <cell r="AA990" t="str">
            <v>440784199708104517</v>
          </cell>
          <cell r="AB990">
            <v>35652</v>
          </cell>
          <cell r="AC990">
            <v>27</v>
          </cell>
          <cell r="AD990" t="str">
            <v>汉族</v>
          </cell>
          <cell r="AE990" t="str">
            <v>群众</v>
          </cell>
          <cell r="AF990" t="str">
            <v>入会</v>
          </cell>
          <cell r="AG990" t="str">
            <v>广东省鹤山市沙坪街道人民南路77号502房</v>
          </cell>
          <cell r="AH990" t="str">
            <v>13427278575</v>
          </cell>
          <cell r="AI990" t="str">
            <v>1873374746@qq.com</v>
          </cell>
          <cell r="AJ990" t="str">
            <v>李国彬</v>
          </cell>
          <cell r="AK990">
            <v>13437307231</v>
          </cell>
          <cell r="AL990">
            <v>44687</v>
          </cell>
        </row>
        <row r="991">
          <cell r="E991" t="str">
            <v>362426199710178410</v>
          </cell>
          <cell r="F991" t="str">
            <v>交付中心</v>
          </cell>
          <cell r="G991" t="str">
            <v>华南供应链</v>
          </cell>
          <cell r="H991" t="str">
            <v>生产二科</v>
          </cell>
          <cell r="I991" t="str">
            <v>四车间</v>
          </cell>
          <cell r="J991" t="str">
            <v>/</v>
          </cell>
          <cell r="K991" t="str">
            <v>中级调试工程师</v>
          </cell>
        </row>
        <row r="991">
          <cell r="N991" t="str">
            <v>B</v>
          </cell>
          <cell r="O991" t="str">
            <v>正式员工</v>
          </cell>
          <cell r="P991" t="str">
            <v>计全勤</v>
          </cell>
          <cell r="Q991" t="str">
            <v>SZ53100501</v>
          </cell>
          <cell r="R991" t="str">
            <v>制造族</v>
          </cell>
          <cell r="S991" t="str">
            <v>中级工程师</v>
          </cell>
          <cell r="T991" t="str">
            <v>P2D</v>
          </cell>
          <cell r="U991" t="str">
            <v>男</v>
          </cell>
          <cell r="V991" t="str">
            <v>未婚</v>
          </cell>
          <cell r="W991" t="str">
            <v>中专</v>
          </cell>
          <cell r="X991" t="str">
            <v>泰和县职业中等技术学院</v>
          </cell>
          <cell r="Y991" t="str">
            <v>铁路运输</v>
          </cell>
          <cell r="Z991">
            <v>42979</v>
          </cell>
          <cell r="AA991" t="str">
            <v>362426199710178410</v>
          </cell>
          <cell r="AB991">
            <v>35720</v>
          </cell>
          <cell r="AC991">
            <v>27</v>
          </cell>
          <cell r="AD991" t="str">
            <v>汉族</v>
          </cell>
          <cell r="AE991" t="str">
            <v>群众</v>
          </cell>
          <cell r="AF991" t="str">
            <v>入会</v>
          </cell>
          <cell r="AG991" t="str">
            <v>江西省吉安市泰和县万合镇菇塘村七组21号</v>
          </cell>
          <cell r="AH991" t="str">
            <v>15957395541</v>
          </cell>
          <cell r="AI991" t="str">
            <v>3290536094@qq.com</v>
          </cell>
          <cell r="AJ991" t="str">
            <v>邹田珍</v>
          </cell>
          <cell r="AK991">
            <v>15170805768</v>
          </cell>
          <cell r="AL991">
            <v>44687</v>
          </cell>
        </row>
        <row r="992">
          <cell r="E992" t="str">
            <v>44182719970625473X</v>
          </cell>
          <cell r="F992" t="str">
            <v>交付中心</v>
          </cell>
          <cell r="G992" t="str">
            <v>华南供应链</v>
          </cell>
          <cell r="H992" t="str">
            <v>生产四科</v>
          </cell>
          <cell r="I992" t="str">
            <v>十二车间</v>
          </cell>
          <cell r="J992" t="str">
            <v>/</v>
          </cell>
          <cell r="K992" t="str">
            <v>初级调试工程师</v>
          </cell>
        </row>
        <row r="992">
          <cell r="N992" t="str">
            <v>A</v>
          </cell>
          <cell r="O992" t="str">
            <v>正式员工</v>
          </cell>
          <cell r="P992" t="str">
            <v>计全勤</v>
          </cell>
          <cell r="Q992" t="str">
            <v>SZ53100703</v>
          </cell>
          <cell r="R992" t="str">
            <v>制造族</v>
          </cell>
          <cell r="S992" t="str">
            <v>初级工程师</v>
          </cell>
          <cell r="T992" t="str">
            <v>P2A</v>
          </cell>
          <cell r="U992" t="str">
            <v>男</v>
          </cell>
          <cell r="V992" t="str">
            <v>未婚</v>
          </cell>
          <cell r="W992" t="str">
            <v>大专A（统招）</v>
          </cell>
          <cell r="X992" t="str">
            <v>广州造船厂技工学校</v>
          </cell>
          <cell r="Y992" t="str">
            <v>机电一体化</v>
          </cell>
          <cell r="Z992">
            <v>43656</v>
          </cell>
          <cell r="AA992" t="str">
            <v>44182719970625473X</v>
          </cell>
          <cell r="AB992">
            <v>35606</v>
          </cell>
          <cell r="AC992">
            <v>27</v>
          </cell>
          <cell r="AD992" t="str">
            <v>汉族</v>
          </cell>
          <cell r="AE992" t="str">
            <v>共青团员</v>
          </cell>
          <cell r="AF992" t="str">
            <v>入会</v>
          </cell>
          <cell r="AG992" t="str">
            <v>广东省清远市清新区太平镇蒲兴村委会十五队34号</v>
          </cell>
          <cell r="AH992" t="str">
            <v>13018701951</v>
          </cell>
          <cell r="AI992" t="str">
            <v>1605060384@qq.com</v>
          </cell>
          <cell r="AJ992" t="str">
            <v>曾炳河</v>
          </cell>
          <cell r="AK992">
            <v>15975873058</v>
          </cell>
          <cell r="AL992">
            <v>44687</v>
          </cell>
        </row>
        <row r="993">
          <cell r="E993" t="str">
            <v>522427199604177058</v>
          </cell>
          <cell r="F993" t="str">
            <v>交付中心</v>
          </cell>
          <cell r="G993" t="str">
            <v>华南供应链</v>
          </cell>
          <cell r="H993" t="str">
            <v>生产五科</v>
          </cell>
          <cell r="I993" t="str">
            <v>十三车间</v>
          </cell>
          <cell r="J993" t="str">
            <v>/</v>
          </cell>
          <cell r="K993" t="str">
            <v>中级钳工</v>
          </cell>
        </row>
        <row r="993">
          <cell r="N993" t="str">
            <v>A</v>
          </cell>
          <cell r="O993" t="str">
            <v>正式员工</v>
          </cell>
          <cell r="P993" t="str">
            <v>计全勤</v>
          </cell>
          <cell r="Q993" t="str">
            <v>SZ53100801</v>
          </cell>
          <cell r="R993" t="str">
            <v>制造族</v>
          </cell>
          <cell r="S993" t="str">
            <v>初级工程师</v>
          </cell>
          <cell r="T993" t="str">
            <v>P1D</v>
          </cell>
          <cell r="U993" t="str">
            <v>男</v>
          </cell>
          <cell r="V993" t="str">
            <v>已婚</v>
          </cell>
          <cell r="W993" t="str">
            <v>高中</v>
          </cell>
          <cell r="X993" t="str">
            <v>威宁三中</v>
          </cell>
          <cell r="Y993" t="str">
            <v>无</v>
          </cell>
          <cell r="Z993">
            <v>41764</v>
          </cell>
          <cell r="AA993" t="str">
            <v>522427199604177058</v>
          </cell>
          <cell r="AB993">
            <v>35172</v>
          </cell>
          <cell r="AC993">
            <v>28</v>
          </cell>
          <cell r="AD993" t="str">
            <v>汉族</v>
          </cell>
          <cell r="AE993" t="str">
            <v>群众</v>
          </cell>
          <cell r="AF993" t="str">
            <v>入会</v>
          </cell>
          <cell r="AG993" t="str">
            <v>贵州省威宁彝族回族苗族自治县二塘镇产底村一组</v>
          </cell>
          <cell r="AH993" t="str">
            <v>18386289076</v>
          </cell>
          <cell r="AI993" t="str">
            <v>728777058@qq.com</v>
          </cell>
          <cell r="AJ993" t="str">
            <v>蔡群娣</v>
          </cell>
          <cell r="AK993">
            <v>18386289046</v>
          </cell>
          <cell r="AL993">
            <v>44687</v>
          </cell>
        </row>
        <row r="994">
          <cell r="E994" t="str">
            <v>411521199508221937</v>
          </cell>
          <cell r="F994" t="str">
            <v>钣金行业中心</v>
          </cell>
          <cell r="G994" t="str">
            <v>售后服务部</v>
          </cell>
          <cell r="H994" t="str">
            <v>售后一科</v>
          </cell>
          <cell r="I994" t="str">
            <v>/</v>
          </cell>
          <cell r="J994" t="str">
            <v>/</v>
          </cell>
          <cell r="K994" t="str">
            <v>售后中级工程师</v>
          </cell>
        </row>
        <row r="994">
          <cell r="N994" t="str">
            <v>B</v>
          </cell>
          <cell r="O994" t="str">
            <v>正式员工</v>
          </cell>
          <cell r="P994" t="str">
            <v>不计全勤</v>
          </cell>
          <cell r="Q994" t="str">
            <v>SZ320901</v>
          </cell>
          <cell r="R994" t="str">
            <v>研发/技术族</v>
          </cell>
          <cell r="S994" t="str">
            <v>中级工程师</v>
          </cell>
          <cell r="T994" t="str">
            <v>P3A</v>
          </cell>
          <cell r="U994" t="str">
            <v>男</v>
          </cell>
          <cell r="V994" t="str">
            <v>已婚</v>
          </cell>
          <cell r="W994" t="str">
            <v>大专A（统招）</v>
          </cell>
          <cell r="X994" t="str">
            <v>洛阳理工学院</v>
          </cell>
          <cell r="Y994" t="str">
            <v>机电一体化技术</v>
          </cell>
          <cell r="Z994">
            <v>42917</v>
          </cell>
          <cell r="AA994" t="str">
            <v>411521199508221937</v>
          </cell>
          <cell r="AB994">
            <v>34933</v>
          </cell>
          <cell r="AC994">
            <v>29</v>
          </cell>
          <cell r="AD994" t="str">
            <v>汉族</v>
          </cell>
          <cell r="AE994" t="str">
            <v>群众</v>
          </cell>
          <cell r="AF994" t="str">
            <v>入会</v>
          </cell>
          <cell r="AG994" t="str">
            <v>河南省罗山县莽张镇李洼村李寨镇</v>
          </cell>
          <cell r="AH994" t="str">
            <v>13100715321</v>
          </cell>
          <cell r="AI994" t="str">
            <v>2076630798@qq.com</v>
          </cell>
          <cell r="AJ994" t="str">
            <v>杨利恩</v>
          </cell>
          <cell r="AK994">
            <v>18995648129</v>
          </cell>
          <cell r="AL994">
            <v>44687</v>
          </cell>
        </row>
        <row r="995">
          <cell r="E995" t="str">
            <v>440782198510106843</v>
          </cell>
          <cell r="F995" t="str">
            <v>交付中心</v>
          </cell>
          <cell r="G995" t="str">
            <v>华南供应链</v>
          </cell>
          <cell r="H995" t="str">
            <v>仓储管理科</v>
          </cell>
          <cell r="I995" t="str">
            <v>发料组</v>
          </cell>
          <cell r="J995" t="str">
            <v>/</v>
          </cell>
          <cell r="K995" t="str">
            <v>仓管员</v>
          </cell>
        </row>
        <row r="995">
          <cell r="N995" t="str">
            <v>A</v>
          </cell>
          <cell r="O995" t="str">
            <v>邦成-正式员工</v>
          </cell>
          <cell r="P995" t="str">
            <v>计全勤</v>
          </cell>
          <cell r="Q995" t="str">
            <v>SZ53100102</v>
          </cell>
          <cell r="R995" t="str">
            <v>专业支持族</v>
          </cell>
          <cell r="S995" t="str">
            <v>文员</v>
          </cell>
          <cell r="T995" t="str">
            <v>P1B</v>
          </cell>
          <cell r="U995" t="str">
            <v>女</v>
          </cell>
          <cell r="V995" t="str">
            <v>已婚</v>
          </cell>
          <cell r="W995" t="str">
            <v>初中</v>
          </cell>
          <cell r="X995" t="str">
            <v>虎岭中学</v>
          </cell>
          <cell r="Y995" t="str">
            <v>无</v>
          </cell>
          <cell r="Z995">
            <v>37073</v>
          </cell>
          <cell r="AA995" t="str">
            <v>440782198510106843</v>
          </cell>
          <cell r="AB995">
            <v>31330</v>
          </cell>
          <cell r="AC995">
            <v>39</v>
          </cell>
          <cell r="AD995" t="str">
            <v>汉族</v>
          </cell>
          <cell r="AE995" t="str">
            <v>群众</v>
          </cell>
          <cell r="AF995" t="str">
            <v>入会</v>
          </cell>
          <cell r="AG995" t="str">
            <v>湖南省衡阳县石市镇太清村方坳组3号</v>
          </cell>
          <cell r="AH995" t="str">
            <v>13435177507</v>
          </cell>
          <cell r="AI995" t="str">
            <v>952802250@qq.com</v>
          </cell>
          <cell r="AJ995" t="str">
            <v>方小龙</v>
          </cell>
          <cell r="AK995">
            <v>18711459009</v>
          </cell>
          <cell r="AL995">
            <v>44687</v>
          </cell>
        </row>
        <row r="996">
          <cell r="E996" t="str">
            <v>44071119910424422X</v>
          </cell>
          <cell r="F996" t="str">
            <v>交付中心</v>
          </cell>
          <cell r="G996" t="str">
            <v>华南供应链</v>
          </cell>
          <cell r="H996" t="str">
            <v>运营管理科</v>
          </cell>
          <cell r="I996" t="str">
            <v>精益组</v>
          </cell>
          <cell r="J996" t="str">
            <v>/</v>
          </cell>
          <cell r="K996" t="str">
            <v>中级IE工程师</v>
          </cell>
        </row>
        <row r="996">
          <cell r="N996" t="str">
            <v>B</v>
          </cell>
          <cell r="O996" t="str">
            <v>正式员工</v>
          </cell>
          <cell r="P996" t="str">
            <v>计全勤</v>
          </cell>
          <cell r="Q996" t="str">
            <v>SZ53101103</v>
          </cell>
          <cell r="R996" t="str">
            <v>制造族</v>
          </cell>
          <cell r="S996" t="str">
            <v>中级工程师</v>
          </cell>
          <cell r="T996" t="str">
            <v>P2D</v>
          </cell>
          <cell r="U996" t="str">
            <v>女</v>
          </cell>
          <cell r="V996" t="str">
            <v>未婚</v>
          </cell>
          <cell r="W996" t="str">
            <v>本科A（统招）</v>
          </cell>
          <cell r="X996" t="str">
            <v>广东石油化工学院</v>
          </cell>
          <cell r="Y996" t="str">
            <v>工业工程</v>
          </cell>
          <cell r="Z996">
            <v>41816</v>
          </cell>
          <cell r="AA996" t="str">
            <v>44071119910424422X</v>
          </cell>
          <cell r="AB996">
            <v>33352</v>
          </cell>
          <cell r="AC996">
            <v>33</v>
          </cell>
          <cell r="AD996" t="str">
            <v>汉族</v>
          </cell>
          <cell r="AE996" t="str">
            <v>群众</v>
          </cell>
          <cell r="AF996" t="str">
            <v>入会</v>
          </cell>
          <cell r="AG996" t="str">
            <v>广东省江门市蓬江区幸福新村89号703</v>
          </cell>
          <cell r="AH996" t="str">
            <v>13664900859</v>
          </cell>
          <cell r="AI996" t="str">
            <v>3361208066@qq.com</v>
          </cell>
          <cell r="AJ996" t="str">
            <v>袁伟滔</v>
          </cell>
          <cell r="AK996">
            <v>13652708628</v>
          </cell>
          <cell r="AL996">
            <v>44687</v>
          </cell>
        </row>
        <row r="997">
          <cell r="E997" t="str">
            <v>440785199910201659</v>
          </cell>
          <cell r="F997" t="str">
            <v>交付中心</v>
          </cell>
          <cell r="G997" t="str">
            <v>华南供应链</v>
          </cell>
          <cell r="H997" t="str">
            <v>生产四科</v>
          </cell>
          <cell r="I997" t="str">
            <v>十车间</v>
          </cell>
          <cell r="J997" t="str">
            <v>/</v>
          </cell>
          <cell r="K997" t="str">
            <v>中级调试工程师</v>
          </cell>
        </row>
        <row r="997">
          <cell r="N997" t="str">
            <v>A</v>
          </cell>
          <cell r="O997" t="str">
            <v>正式员工</v>
          </cell>
          <cell r="P997" t="str">
            <v>计全勤</v>
          </cell>
          <cell r="Q997" t="str">
            <v>SZ53100701</v>
          </cell>
          <cell r="R997" t="str">
            <v>制造族</v>
          </cell>
          <cell r="S997" t="str">
            <v>初级工程师</v>
          </cell>
          <cell r="T997" t="str">
            <v>P2A</v>
          </cell>
          <cell r="U997" t="str">
            <v>男</v>
          </cell>
          <cell r="V997" t="str">
            <v>未婚</v>
          </cell>
          <cell r="W997" t="str">
            <v>中专</v>
          </cell>
          <cell r="X997" t="str">
            <v>恩平市职业教育学院</v>
          </cell>
          <cell r="Y997" t="str">
            <v>无</v>
          </cell>
          <cell r="Z997">
            <v>43349</v>
          </cell>
          <cell r="AA997" t="str">
            <v>440785199910201659</v>
          </cell>
          <cell r="AB997">
            <v>36453</v>
          </cell>
          <cell r="AC997">
            <v>25</v>
          </cell>
          <cell r="AD997" t="str">
            <v>汉族</v>
          </cell>
          <cell r="AE997" t="str">
            <v>群众</v>
          </cell>
          <cell r="AF997" t="str">
            <v>入会</v>
          </cell>
          <cell r="AG997" t="str">
            <v>广东省江门市恩平市大田镇朗北村民委员会教子山村111号</v>
          </cell>
          <cell r="AH997" t="str">
            <v>13189414961</v>
          </cell>
          <cell r="AI997" t="str">
            <v>2310140430@qq.com</v>
          </cell>
          <cell r="AJ997" t="str">
            <v>梁均廉</v>
          </cell>
          <cell r="AK997">
            <v>13750380197</v>
          </cell>
          <cell r="AL997">
            <v>44687</v>
          </cell>
        </row>
        <row r="998">
          <cell r="E998" t="str">
            <v>420323199003103751</v>
          </cell>
          <cell r="F998" t="str">
            <v>交付中心</v>
          </cell>
          <cell r="G998" t="str">
            <v>华南供应链</v>
          </cell>
          <cell r="H998" t="str">
            <v>生产四科</v>
          </cell>
          <cell r="I998" t="str">
            <v>十二车间</v>
          </cell>
          <cell r="J998" t="str">
            <v>/</v>
          </cell>
          <cell r="K998" t="str">
            <v>初级调试工程师</v>
          </cell>
        </row>
        <row r="998">
          <cell r="N998" t="str">
            <v>A</v>
          </cell>
          <cell r="O998" t="str">
            <v>正式员工</v>
          </cell>
          <cell r="P998" t="str">
            <v>计全勤</v>
          </cell>
          <cell r="Q998" t="str">
            <v>SZ53100703</v>
          </cell>
          <cell r="R998" t="str">
            <v>制造族</v>
          </cell>
          <cell r="S998" t="str">
            <v>初级工程师</v>
          </cell>
          <cell r="T998" t="str">
            <v>P2A</v>
          </cell>
          <cell r="U998" t="str">
            <v>男</v>
          </cell>
          <cell r="V998" t="str">
            <v>已婚</v>
          </cell>
          <cell r="W998" t="str">
            <v>中专</v>
          </cell>
          <cell r="X998" t="str">
            <v>十堰市应用科技学校</v>
          </cell>
          <cell r="Y998" t="str">
            <v>模具设计与制造</v>
          </cell>
          <cell r="Z998">
            <v>39970</v>
          </cell>
          <cell r="AA998" t="str">
            <v>420323199003103751</v>
          </cell>
          <cell r="AB998">
            <v>32942</v>
          </cell>
          <cell r="AC998">
            <v>34</v>
          </cell>
          <cell r="AD998" t="str">
            <v>汉族</v>
          </cell>
          <cell r="AE998" t="str">
            <v>群众</v>
          </cell>
          <cell r="AF998" t="str">
            <v>入会</v>
          </cell>
          <cell r="AG998" t="str">
            <v>湖北省十堰市竹山县得胜镇施家河村九组</v>
          </cell>
          <cell r="AH998" t="str">
            <v>19986531201</v>
          </cell>
          <cell r="AI998" t="str">
            <v>495260710@qq.com</v>
          </cell>
          <cell r="AJ998" t="str">
            <v>刘闯</v>
          </cell>
          <cell r="AK998">
            <v>18566215002</v>
          </cell>
          <cell r="AL998">
            <v>44687</v>
          </cell>
        </row>
        <row r="999">
          <cell r="E999" t="str">
            <v>441781199606183519</v>
          </cell>
          <cell r="F999" t="str">
            <v>交付中心</v>
          </cell>
          <cell r="G999" t="str">
            <v>华南供应链</v>
          </cell>
          <cell r="H999" t="str">
            <v>生产四科</v>
          </cell>
          <cell r="I999" t="str">
            <v>十一车间</v>
          </cell>
          <cell r="J999" t="str">
            <v>/</v>
          </cell>
          <cell r="K999" t="str">
            <v>中级调试工程师</v>
          </cell>
        </row>
        <row r="999">
          <cell r="N999" t="str">
            <v>B</v>
          </cell>
          <cell r="O999" t="str">
            <v>正式员工</v>
          </cell>
          <cell r="P999" t="str">
            <v>计全勤</v>
          </cell>
          <cell r="Q999" t="str">
            <v>SZ53100702</v>
          </cell>
          <cell r="R999" t="str">
            <v>制造族</v>
          </cell>
          <cell r="S999" t="str">
            <v>中级工程师</v>
          </cell>
          <cell r="T999" t="str">
            <v>P2D</v>
          </cell>
          <cell r="U999" t="str">
            <v>男</v>
          </cell>
          <cell r="V999" t="str">
            <v>未婚</v>
          </cell>
          <cell r="W999" t="str">
            <v>中专</v>
          </cell>
          <cell r="X999" t="str">
            <v>阳江市高级技工学校</v>
          </cell>
          <cell r="Y999" t="str">
            <v>机电一体化</v>
          </cell>
          <cell r="Z999">
            <v>41821</v>
          </cell>
          <cell r="AA999" t="str">
            <v>441781199606183519</v>
          </cell>
          <cell r="AB999">
            <v>35234</v>
          </cell>
          <cell r="AC999">
            <v>28</v>
          </cell>
          <cell r="AD999" t="str">
            <v>汉族</v>
          </cell>
          <cell r="AE999" t="str">
            <v>群众</v>
          </cell>
          <cell r="AF999" t="str">
            <v>入会</v>
          </cell>
          <cell r="AG999" t="str">
            <v>广东省阳春市圭岗镇座云村委会大坡村57号</v>
          </cell>
          <cell r="AH999" t="str">
            <v>13432504089</v>
          </cell>
          <cell r="AI999" t="str">
            <v>1138842544@qq.com</v>
          </cell>
          <cell r="AJ999" t="str">
            <v>刘余业</v>
          </cell>
          <cell r="AK999">
            <v>13653070498</v>
          </cell>
          <cell r="AL999">
            <v>44687</v>
          </cell>
        </row>
        <row r="1000">
          <cell r="E1000" t="str">
            <v>43038119900215881X</v>
          </cell>
          <cell r="F1000" t="str">
            <v>交付中心</v>
          </cell>
          <cell r="G1000" t="str">
            <v>华南供应链</v>
          </cell>
          <cell r="H1000" t="str">
            <v>生产四科</v>
          </cell>
          <cell r="I1000" t="str">
            <v>十车间</v>
          </cell>
          <cell r="J1000" t="str">
            <v>/</v>
          </cell>
          <cell r="K1000" t="str">
            <v>中级调试工程师</v>
          </cell>
        </row>
        <row r="1000">
          <cell r="N1000" t="str">
            <v>B</v>
          </cell>
          <cell r="O1000" t="str">
            <v>正式员工</v>
          </cell>
          <cell r="P1000" t="str">
            <v>计全勤</v>
          </cell>
          <cell r="Q1000" t="str">
            <v>SZ53100701</v>
          </cell>
          <cell r="R1000" t="str">
            <v>制造族</v>
          </cell>
          <cell r="S1000" t="str">
            <v>中级工程师</v>
          </cell>
          <cell r="T1000" t="str">
            <v>P2D</v>
          </cell>
          <cell r="U1000" t="str">
            <v>男</v>
          </cell>
          <cell r="V1000" t="str">
            <v>已婚</v>
          </cell>
          <cell r="W1000" t="str">
            <v>中专</v>
          </cell>
          <cell r="X1000" t="str">
            <v>华光电子工业学校</v>
          </cell>
          <cell r="Y1000" t="str">
            <v>电子电器</v>
          </cell>
          <cell r="Z1000">
            <v>39173</v>
          </cell>
          <cell r="AA1000" t="str">
            <v>43038119900215881X</v>
          </cell>
          <cell r="AB1000">
            <v>32919</v>
          </cell>
          <cell r="AC1000">
            <v>34</v>
          </cell>
          <cell r="AD1000" t="str">
            <v>汉族</v>
          </cell>
          <cell r="AE1000" t="str">
            <v>群众</v>
          </cell>
          <cell r="AF1000" t="str">
            <v>入会</v>
          </cell>
          <cell r="AG1000" t="str">
            <v>湖南省湘乡市虞唐镇大青村第五村民组185号</v>
          </cell>
          <cell r="AH1000" t="str">
            <v>18666463026</v>
          </cell>
          <cell r="AI1000" t="str">
            <v>283813182@qq.com</v>
          </cell>
          <cell r="AJ1000" t="str">
            <v>邓立平</v>
          </cell>
          <cell r="AK1000">
            <v>13789306860</v>
          </cell>
          <cell r="AL1000">
            <v>44687</v>
          </cell>
        </row>
        <row r="1001">
          <cell r="E1001" t="str">
            <v>522122199902191810</v>
          </cell>
          <cell r="F1001" t="str">
            <v>交付中心</v>
          </cell>
          <cell r="G1001" t="str">
            <v>华南供应链</v>
          </cell>
          <cell r="H1001" t="str">
            <v>生产五科</v>
          </cell>
          <cell r="I1001" t="str">
            <v>十三车间</v>
          </cell>
          <cell r="J1001" t="str">
            <v>/</v>
          </cell>
          <cell r="K1001" t="str">
            <v>中级调试工程师</v>
          </cell>
        </row>
        <row r="1001">
          <cell r="N1001" t="str">
            <v>B</v>
          </cell>
          <cell r="O1001" t="str">
            <v>正式员工</v>
          </cell>
          <cell r="P1001" t="str">
            <v>计全勤</v>
          </cell>
          <cell r="Q1001" t="str">
            <v>SZ53100801</v>
          </cell>
          <cell r="R1001" t="str">
            <v>制造族</v>
          </cell>
          <cell r="S1001" t="str">
            <v>中级工程师</v>
          </cell>
          <cell r="T1001" t="str">
            <v>P2D</v>
          </cell>
          <cell r="U1001" t="str">
            <v>男</v>
          </cell>
          <cell r="V1001" t="str">
            <v>未婚</v>
          </cell>
          <cell r="W1001" t="str">
            <v>高中</v>
          </cell>
          <cell r="X1001" t="str">
            <v>盘龙高级中学</v>
          </cell>
          <cell r="Y1001" t="str">
            <v>无</v>
          </cell>
          <cell r="Z1001">
            <v>43269</v>
          </cell>
          <cell r="AA1001" t="str">
            <v>522122199902191810</v>
          </cell>
          <cell r="AB1001">
            <v>36210</v>
          </cell>
          <cell r="AC1001">
            <v>25</v>
          </cell>
          <cell r="AD1001" t="str">
            <v>汉族</v>
          </cell>
          <cell r="AE1001" t="str">
            <v>群众</v>
          </cell>
          <cell r="AF1001" t="str">
            <v>入会</v>
          </cell>
          <cell r="AG1001" t="str">
            <v>贵州省遵义市桐梓县娄山关镇文笔北路51号</v>
          </cell>
          <cell r="AH1001" t="str">
            <v>13412528147</v>
          </cell>
          <cell r="AI1001" t="str">
            <v>1747770452@qq.com</v>
          </cell>
          <cell r="AJ1001" t="str">
            <v>丁霞</v>
          </cell>
          <cell r="AK1001">
            <v>18212131465</v>
          </cell>
          <cell r="AL1001">
            <v>44687</v>
          </cell>
        </row>
        <row r="1002">
          <cell r="E1002" t="str">
            <v>421221199009013573</v>
          </cell>
          <cell r="F1002" t="str">
            <v>交付中心</v>
          </cell>
          <cell r="G1002" t="str">
            <v>华南供应链</v>
          </cell>
          <cell r="H1002" t="str">
            <v>生产四科</v>
          </cell>
          <cell r="I1002" t="str">
            <v>十车间</v>
          </cell>
          <cell r="J1002" t="str">
            <v>/</v>
          </cell>
          <cell r="K1002" t="str">
            <v>中级调试工程师</v>
          </cell>
        </row>
        <row r="1002">
          <cell r="N1002" t="str">
            <v>B</v>
          </cell>
          <cell r="O1002" t="str">
            <v>正式员工</v>
          </cell>
          <cell r="P1002" t="str">
            <v>计全勤</v>
          </cell>
          <cell r="Q1002" t="str">
            <v>SZ53100701</v>
          </cell>
          <cell r="R1002" t="str">
            <v>制造族</v>
          </cell>
          <cell r="S1002" t="str">
            <v>中级工程师</v>
          </cell>
          <cell r="T1002" t="str">
            <v>P2D</v>
          </cell>
          <cell r="U1002" t="str">
            <v>男</v>
          </cell>
          <cell r="V1002" t="str">
            <v>已婚</v>
          </cell>
          <cell r="W1002" t="str">
            <v>中专</v>
          </cell>
          <cell r="X1002" t="str">
            <v>赤壁机电信息学院</v>
          </cell>
          <cell r="Y1002" t="str">
            <v>模具设计与制造</v>
          </cell>
          <cell r="Z1002">
            <v>40330</v>
          </cell>
          <cell r="AA1002" t="str">
            <v>421221199009013573</v>
          </cell>
          <cell r="AB1002">
            <v>33117</v>
          </cell>
          <cell r="AC1002">
            <v>34</v>
          </cell>
          <cell r="AD1002" t="str">
            <v>汉族</v>
          </cell>
          <cell r="AE1002" t="str">
            <v>群众</v>
          </cell>
          <cell r="AF1002" t="str">
            <v>入会</v>
          </cell>
          <cell r="AG1002" t="str">
            <v>湖北省嘉鱼县新街镇沙湖岭村四组42号</v>
          </cell>
          <cell r="AH1002" t="str">
            <v>13924906495</v>
          </cell>
          <cell r="AI1002" t="str">
            <v>504458187@qq.com</v>
          </cell>
          <cell r="AJ1002" t="str">
            <v>曹四清</v>
          </cell>
          <cell r="AK1002">
            <v>15807242383</v>
          </cell>
          <cell r="AL1002">
            <v>44687</v>
          </cell>
        </row>
        <row r="1003">
          <cell r="E1003" t="str">
            <v>371421199612106316</v>
          </cell>
          <cell r="F1003" t="str">
            <v>交付中心</v>
          </cell>
          <cell r="G1003" t="str">
            <v>华南供应链</v>
          </cell>
          <cell r="H1003" t="str">
            <v>生产二科</v>
          </cell>
          <cell r="I1003" t="str">
            <v>四车间</v>
          </cell>
          <cell r="J1003" t="str">
            <v>/</v>
          </cell>
          <cell r="K1003" t="str">
            <v>初级调试工程师</v>
          </cell>
        </row>
        <row r="1003">
          <cell r="N1003" t="str">
            <v>A</v>
          </cell>
          <cell r="O1003" t="str">
            <v>正式员工</v>
          </cell>
          <cell r="P1003" t="str">
            <v>计全勤</v>
          </cell>
          <cell r="Q1003" t="str">
            <v>SZ53100501</v>
          </cell>
          <cell r="R1003" t="str">
            <v>制造族</v>
          </cell>
          <cell r="S1003" t="str">
            <v>初级工程师</v>
          </cell>
          <cell r="T1003" t="str">
            <v>P2A</v>
          </cell>
          <cell r="U1003" t="str">
            <v>男</v>
          </cell>
          <cell r="V1003" t="str">
            <v>未婚</v>
          </cell>
          <cell r="W1003" t="str">
            <v>中专</v>
          </cell>
          <cell r="X1003" t="str">
            <v>河北职业技术学院</v>
          </cell>
          <cell r="Y1003" t="str">
            <v>电子</v>
          </cell>
          <cell r="Z1003">
            <v>41821</v>
          </cell>
          <cell r="AA1003" t="str">
            <v>371421199612106316</v>
          </cell>
          <cell r="AB1003">
            <v>35409</v>
          </cell>
          <cell r="AC1003">
            <v>28</v>
          </cell>
          <cell r="AD1003" t="str">
            <v>汉族</v>
          </cell>
          <cell r="AE1003" t="str">
            <v>群众</v>
          </cell>
          <cell r="AF1003" t="str">
            <v>入会</v>
          </cell>
          <cell r="AG1003" t="str">
            <v>山东省德州市陵城区宋家镇马桥村192号</v>
          </cell>
          <cell r="AH1003" t="str">
            <v>18694069753</v>
          </cell>
          <cell r="AI1003" t="str">
            <v>975339614@qq.com</v>
          </cell>
          <cell r="AJ1003" t="str">
            <v>于增虎</v>
          </cell>
          <cell r="AK1003">
            <v>13256235333</v>
          </cell>
          <cell r="AL1003">
            <v>44688</v>
          </cell>
        </row>
        <row r="1004">
          <cell r="E1004" t="str">
            <v>450821200001242155</v>
          </cell>
          <cell r="F1004" t="str">
            <v>交付中心</v>
          </cell>
          <cell r="G1004" t="str">
            <v>华南供应链</v>
          </cell>
          <cell r="H1004" t="str">
            <v>生产四科</v>
          </cell>
          <cell r="I1004" t="str">
            <v>十二车间</v>
          </cell>
          <cell r="J1004" t="str">
            <v>/</v>
          </cell>
          <cell r="K1004" t="str">
            <v>中级电工</v>
          </cell>
        </row>
        <row r="1004">
          <cell r="N1004" t="str">
            <v>A</v>
          </cell>
          <cell r="O1004" t="str">
            <v>正式员工</v>
          </cell>
          <cell r="P1004" t="str">
            <v>计全勤</v>
          </cell>
          <cell r="Q1004" t="str">
            <v>SZ53100703</v>
          </cell>
          <cell r="R1004" t="str">
            <v>制造族</v>
          </cell>
          <cell r="S1004" t="str">
            <v>初级技工</v>
          </cell>
          <cell r="T1004" t="str">
            <v>P1C</v>
          </cell>
          <cell r="U1004" t="str">
            <v>男</v>
          </cell>
          <cell r="V1004" t="str">
            <v>未婚</v>
          </cell>
          <cell r="W1004" t="str">
            <v>大专A（统招）</v>
          </cell>
          <cell r="X1004" t="str">
            <v>广西城市职业大学</v>
          </cell>
          <cell r="Y1004" t="str">
            <v>电气自动化技术</v>
          </cell>
          <cell r="Z1004">
            <v>44377</v>
          </cell>
          <cell r="AA1004" t="str">
            <v>450821200001242155</v>
          </cell>
          <cell r="AB1004">
            <v>36549</v>
          </cell>
          <cell r="AC1004">
            <v>24</v>
          </cell>
          <cell r="AD1004" t="str">
            <v>汉族</v>
          </cell>
          <cell r="AE1004" t="str">
            <v>群众</v>
          </cell>
          <cell r="AF1004" t="str">
            <v>入会</v>
          </cell>
          <cell r="AG1004" t="str">
            <v>广西贵港市平南县镇隆镇镇隆村良村二屯41号</v>
          </cell>
          <cell r="AH1004" t="str">
            <v>17777581841</v>
          </cell>
          <cell r="AI1004" t="str">
            <v>2607224958@qq.com</v>
          </cell>
          <cell r="AJ1004" t="str">
            <v>周德军</v>
          </cell>
          <cell r="AK1004">
            <v>18877022725</v>
          </cell>
          <cell r="AL1004">
            <v>44688</v>
          </cell>
        </row>
        <row r="1005">
          <cell r="E1005" t="str">
            <v>430611199303061517</v>
          </cell>
          <cell r="F1005" t="str">
            <v>交付中心</v>
          </cell>
          <cell r="G1005" t="str">
            <v>华南供应链</v>
          </cell>
          <cell r="H1005" t="str">
            <v>生产四科</v>
          </cell>
          <cell r="I1005" t="str">
            <v>十车间</v>
          </cell>
          <cell r="J1005" t="str">
            <v>/</v>
          </cell>
          <cell r="K1005" t="str">
            <v>中级调试工程师</v>
          </cell>
        </row>
        <row r="1005">
          <cell r="N1005" t="str">
            <v>B</v>
          </cell>
          <cell r="O1005" t="str">
            <v>正式员工</v>
          </cell>
          <cell r="P1005" t="str">
            <v>计全勤</v>
          </cell>
          <cell r="Q1005" t="str">
            <v>SZ53100701</v>
          </cell>
          <cell r="R1005" t="str">
            <v>制造族</v>
          </cell>
          <cell r="S1005" t="str">
            <v>中级工程师</v>
          </cell>
          <cell r="T1005" t="str">
            <v>P2D</v>
          </cell>
          <cell r="U1005" t="str">
            <v>男</v>
          </cell>
          <cell r="V1005" t="str">
            <v>未婚</v>
          </cell>
          <cell r="W1005" t="str">
            <v>高中</v>
          </cell>
          <cell r="X1005" t="str">
            <v>岳阳市君山区一中</v>
          </cell>
          <cell r="Y1005" t="str">
            <v>无</v>
          </cell>
          <cell r="Z1005">
            <v>40725</v>
          </cell>
          <cell r="AA1005" t="str">
            <v>430611199303061517</v>
          </cell>
          <cell r="AB1005">
            <v>34034</v>
          </cell>
          <cell r="AC1005">
            <v>31</v>
          </cell>
          <cell r="AD1005" t="str">
            <v>汉族</v>
          </cell>
          <cell r="AE1005" t="str">
            <v>群众</v>
          </cell>
          <cell r="AF1005" t="str">
            <v>入会</v>
          </cell>
          <cell r="AG1005" t="str">
            <v>湖南省岳阳市君山区西城办事处二洲子村东茅岭组</v>
          </cell>
          <cell r="AH1005" t="str">
            <v>15986607997</v>
          </cell>
          <cell r="AI1005" t="str">
            <v>592201292@qq.com</v>
          </cell>
          <cell r="AJ1005" t="str">
            <v>刘志清</v>
          </cell>
          <cell r="AK1005">
            <v>15974352623</v>
          </cell>
          <cell r="AL1005">
            <v>44688</v>
          </cell>
        </row>
        <row r="1006">
          <cell r="E1006" t="str">
            <v>360425199608205832</v>
          </cell>
          <cell r="F1006" t="str">
            <v>交付中心</v>
          </cell>
          <cell r="G1006" t="str">
            <v>华南供应链</v>
          </cell>
          <cell r="H1006" t="str">
            <v>生产四科</v>
          </cell>
          <cell r="I1006" t="str">
            <v>十一车间</v>
          </cell>
          <cell r="J1006" t="str">
            <v>/</v>
          </cell>
          <cell r="K1006" t="str">
            <v>初级调试工程师</v>
          </cell>
        </row>
        <row r="1006">
          <cell r="N1006" t="str">
            <v>A</v>
          </cell>
          <cell r="O1006" t="str">
            <v>正式员工</v>
          </cell>
          <cell r="P1006" t="str">
            <v>计全勤</v>
          </cell>
          <cell r="Q1006" t="str">
            <v>SZ53100702</v>
          </cell>
          <cell r="R1006" t="str">
            <v>制造族</v>
          </cell>
          <cell r="S1006" t="str">
            <v>初级工程师</v>
          </cell>
          <cell r="T1006" t="str">
            <v>P2A</v>
          </cell>
          <cell r="U1006" t="str">
            <v>男</v>
          </cell>
          <cell r="V1006" t="str">
            <v>未婚</v>
          </cell>
          <cell r="W1006" t="str">
            <v>大专B（非统招）</v>
          </cell>
          <cell r="X1006" t="str">
            <v>长沙师范学院</v>
          </cell>
          <cell r="Y1006" t="str">
            <v>电子信息工程技术</v>
          </cell>
          <cell r="Z1006">
            <v>44013</v>
          </cell>
          <cell r="AA1006" t="str">
            <v>360425199608205832</v>
          </cell>
          <cell r="AB1006">
            <v>35297</v>
          </cell>
          <cell r="AC1006">
            <v>28</v>
          </cell>
          <cell r="AD1006" t="str">
            <v>汉族</v>
          </cell>
          <cell r="AE1006" t="str">
            <v>群众</v>
          </cell>
          <cell r="AF1006" t="str">
            <v>入会</v>
          </cell>
          <cell r="AG1006" t="str">
            <v>江西省九江市永修县虬津镇鄱坂村新园组39号</v>
          </cell>
          <cell r="AH1006" t="str">
            <v>13925859989</v>
          </cell>
          <cell r="AI1006" t="str">
            <v>1657311729@qq.com</v>
          </cell>
          <cell r="AJ1006" t="str">
            <v>赵樟红</v>
          </cell>
          <cell r="AK1006" t="str">
            <v>150 7929 3417</v>
          </cell>
          <cell r="AL1006">
            <v>44688</v>
          </cell>
        </row>
        <row r="1007">
          <cell r="E1007" t="str">
            <v>450481199212243034</v>
          </cell>
          <cell r="F1007" t="str">
            <v>交付中心</v>
          </cell>
          <cell r="G1007" t="str">
            <v>华南供应链</v>
          </cell>
          <cell r="H1007" t="str">
            <v>生产四科</v>
          </cell>
          <cell r="I1007" t="str">
            <v>十二车间</v>
          </cell>
          <cell r="J1007" t="str">
            <v>/</v>
          </cell>
          <cell r="K1007" t="str">
            <v>初级调试工程师</v>
          </cell>
        </row>
        <row r="1007">
          <cell r="N1007" t="str">
            <v>A</v>
          </cell>
          <cell r="O1007" t="str">
            <v>正式员工</v>
          </cell>
          <cell r="P1007" t="str">
            <v>计全勤</v>
          </cell>
          <cell r="Q1007" t="str">
            <v>SZ53100703</v>
          </cell>
          <cell r="R1007" t="str">
            <v>制造族</v>
          </cell>
          <cell r="S1007" t="str">
            <v>初级技工</v>
          </cell>
          <cell r="T1007" t="str">
            <v>P1C</v>
          </cell>
          <cell r="U1007" t="str">
            <v>男</v>
          </cell>
          <cell r="V1007" t="str">
            <v>未婚</v>
          </cell>
          <cell r="W1007" t="str">
            <v>中专</v>
          </cell>
          <cell r="X1007" t="str">
            <v>岑溪中等职业技术学校</v>
          </cell>
          <cell r="Y1007" t="str">
            <v>模具设计与制造</v>
          </cell>
          <cell r="Z1007">
            <v>40877</v>
          </cell>
          <cell r="AA1007" t="str">
            <v>450481199212243034</v>
          </cell>
          <cell r="AB1007">
            <v>33962</v>
          </cell>
          <cell r="AC1007">
            <v>32</v>
          </cell>
          <cell r="AD1007" t="str">
            <v>汉族</v>
          </cell>
          <cell r="AE1007" t="str">
            <v>群众</v>
          </cell>
          <cell r="AF1007" t="str">
            <v>入会</v>
          </cell>
          <cell r="AG1007" t="str">
            <v>广西省岑溪市马路镇大和村民和二组360号</v>
          </cell>
          <cell r="AH1007" t="str">
            <v>18813578335</v>
          </cell>
          <cell r="AI1007" t="str">
            <v>1078226118@qq.com</v>
          </cell>
          <cell r="AJ1007" t="str">
            <v>钟毅</v>
          </cell>
          <cell r="AK1007">
            <v>13717265767</v>
          </cell>
          <cell r="AL1007">
            <v>44688</v>
          </cell>
        </row>
        <row r="1008">
          <cell r="E1008" t="str">
            <v>450881199208196011</v>
          </cell>
          <cell r="F1008" t="str">
            <v>交付中心</v>
          </cell>
          <cell r="G1008" t="str">
            <v>华南供应链</v>
          </cell>
          <cell r="H1008" t="str">
            <v>生产四科</v>
          </cell>
          <cell r="I1008" t="str">
            <v>十二车间</v>
          </cell>
          <cell r="J1008" t="str">
            <v>/</v>
          </cell>
          <cell r="K1008" t="str">
            <v>中级调试工程师</v>
          </cell>
        </row>
        <row r="1008">
          <cell r="N1008" t="str">
            <v>B</v>
          </cell>
          <cell r="O1008" t="str">
            <v>正式员工</v>
          </cell>
          <cell r="P1008" t="str">
            <v>计全勤</v>
          </cell>
          <cell r="Q1008" t="str">
            <v>SZ53100703</v>
          </cell>
          <cell r="R1008" t="str">
            <v>制造族</v>
          </cell>
          <cell r="S1008" t="str">
            <v>中级工程师</v>
          </cell>
          <cell r="T1008" t="str">
            <v>P2D</v>
          </cell>
          <cell r="U1008" t="str">
            <v>男</v>
          </cell>
          <cell r="V1008" t="str">
            <v>已婚</v>
          </cell>
          <cell r="W1008" t="str">
            <v>大专A（统招）</v>
          </cell>
          <cell r="X1008" t="str">
            <v>柳州职业技术学院</v>
          </cell>
          <cell r="Y1008" t="str">
            <v>机电一体化技术</v>
          </cell>
          <cell r="Z1008">
            <v>42185</v>
          </cell>
          <cell r="AA1008" t="str">
            <v>450881199208196011</v>
          </cell>
          <cell r="AB1008">
            <v>33835</v>
          </cell>
          <cell r="AC1008">
            <v>32</v>
          </cell>
          <cell r="AD1008" t="str">
            <v>汉族</v>
          </cell>
          <cell r="AE1008" t="str">
            <v>群众</v>
          </cell>
          <cell r="AF1008" t="str">
            <v>入会</v>
          </cell>
          <cell r="AG1008" t="str">
            <v>广西桂平市大湾镇天堂上村松木山屯192号</v>
          </cell>
          <cell r="AH1008" t="str">
            <v>18867002729</v>
          </cell>
          <cell r="AI1008" t="str">
            <v>1182166761@qq.com</v>
          </cell>
          <cell r="AJ1008" t="str">
            <v>覃坤丽</v>
          </cell>
          <cell r="AK1008">
            <v>13367723105</v>
          </cell>
          <cell r="AL1008">
            <v>44690</v>
          </cell>
        </row>
        <row r="1009">
          <cell r="E1009" t="str">
            <v>440781199701241114</v>
          </cell>
          <cell r="F1009" t="str">
            <v>交付中心</v>
          </cell>
          <cell r="G1009" t="str">
            <v>华南供应链</v>
          </cell>
          <cell r="H1009" t="str">
            <v>运营管理科</v>
          </cell>
          <cell r="I1009" t="str">
            <v>精益组</v>
          </cell>
          <cell r="J1009" t="str">
            <v>/</v>
          </cell>
          <cell r="K1009" t="str">
            <v>中级IE工程师</v>
          </cell>
        </row>
        <row r="1009">
          <cell r="N1009" t="str">
            <v>B</v>
          </cell>
          <cell r="O1009" t="str">
            <v>正式员工</v>
          </cell>
          <cell r="P1009" t="str">
            <v>计全勤</v>
          </cell>
          <cell r="Q1009" t="str">
            <v>SZ53101103</v>
          </cell>
          <cell r="R1009" t="str">
            <v>专业支持族</v>
          </cell>
          <cell r="S1009" t="str">
            <v>初级工程师</v>
          </cell>
          <cell r="T1009" t="str">
            <v>P2A</v>
          </cell>
          <cell r="U1009" t="str">
            <v>男</v>
          </cell>
          <cell r="V1009" t="str">
            <v>未婚</v>
          </cell>
          <cell r="W1009" t="str">
            <v>本科B（非统招）</v>
          </cell>
          <cell r="X1009" t="str">
            <v>北京外国语大学</v>
          </cell>
          <cell r="Y1009" t="str">
            <v>信息管理与信息技术</v>
          </cell>
          <cell r="Z1009">
            <v>43003</v>
          </cell>
          <cell r="AA1009" t="str">
            <v>440781199701241114</v>
          </cell>
          <cell r="AB1009">
            <v>35454</v>
          </cell>
          <cell r="AC1009">
            <v>27</v>
          </cell>
          <cell r="AD1009" t="str">
            <v>汉族</v>
          </cell>
          <cell r="AE1009" t="str">
            <v>群众</v>
          </cell>
          <cell r="AF1009" t="str">
            <v>入会</v>
          </cell>
          <cell r="AG1009" t="str">
            <v>广东省台山市大江镇新大江福林村40-2号</v>
          </cell>
          <cell r="AH1009" t="str">
            <v>18029665877</v>
          </cell>
          <cell r="AI1009" t="str">
            <v>1500815660@qq.com</v>
          </cell>
          <cell r="AJ1009" t="str">
            <v>谢俊凤</v>
          </cell>
          <cell r="AK1009">
            <v>13322896207</v>
          </cell>
          <cell r="AL1009">
            <v>44690</v>
          </cell>
        </row>
        <row r="1010">
          <cell r="E1010" t="str">
            <v>440784199206271518</v>
          </cell>
          <cell r="F1010" t="str">
            <v>交付中心</v>
          </cell>
          <cell r="G1010" t="str">
            <v>华南供应链</v>
          </cell>
          <cell r="H1010" t="str">
            <v>制造工程科</v>
          </cell>
          <cell r="I1010" t="str">
            <v>/</v>
          </cell>
          <cell r="J1010" t="str">
            <v>/</v>
          </cell>
          <cell r="K1010" t="str">
            <v>中级工艺工程师</v>
          </cell>
        </row>
        <row r="1010">
          <cell r="N1010" t="str">
            <v>B</v>
          </cell>
          <cell r="O1010" t="str">
            <v>正式员工</v>
          </cell>
          <cell r="P1010" t="str">
            <v>计全勤</v>
          </cell>
          <cell r="Q1010" t="str">
            <v>SZ531003</v>
          </cell>
          <cell r="R1010" t="str">
            <v>制造族</v>
          </cell>
          <cell r="S1010" t="str">
            <v>中级工程师</v>
          </cell>
          <cell r="T1010" t="str">
            <v>P2C</v>
          </cell>
          <cell r="U1010" t="str">
            <v>男</v>
          </cell>
          <cell r="V1010" t="str">
            <v>未婚</v>
          </cell>
          <cell r="W1010" t="str">
            <v>大专A（统招）</v>
          </cell>
          <cell r="X1010" t="str">
            <v>广东轻工职业技术学院</v>
          </cell>
          <cell r="Y1010" t="str">
            <v>机电一体化技术</v>
          </cell>
          <cell r="Z1010">
            <v>41820</v>
          </cell>
          <cell r="AA1010" t="str">
            <v>440784199206271518</v>
          </cell>
          <cell r="AB1010">
            <v>33782</v>
          </cell>
          <cell r="AC1010">
            <v>32</v>
          </cell>
          <cell r="AD1010" t="str">
            <v>汉族</v>
          </cell>
          <cell r="AE1010" t="str">
            <v>群众</v>
          </cell>
          <cell r="AF1010" t="str">
            <v>入会</v>
          </cell>
          <cell r="AG1010" t="str">
            <v>广东省鹤山市桃源镇富岗村民委员会水岩村5号</v>
          </cell>
          <cell r="AH1010" t="str">
            <v>13612271775</v>
          </cell>
          <cell r="AI1010" t="str">
            <v>2043687416@qq.com</v>
          </cell>
          <cell r="AJ1010" t="str">
            <v>李均权</v>
          </cell>
          <cell r="AK1010" t="str">
            <v>158 7500 2802</v>
          </cell>
          <cell r="AL1010">
            <v>44690</v>
          </cell>
        </row>
        <row r="1011">
          <cell r="E1011" t="str">
            <v>450881199508017716</v>
          </cell>
          <cell r="F1011" t="str">
            <v>交付中心</v>
          </cell>
          <cell r="G1011" t="str">
            <v>华南供应链</v>
          </cell>
          <cell r="H1011" t="str">
            <v>生产二科</v>
          </cell>
          <cell r="I1011" t="str">
            <v>六车间</v>
          </cell>
          <cell r="J1011" t="str">
            <v>/</v>
          </cell>
          <cell r="K1011" t="str">
            <v>质量专员</v>
          </cell>
        </row>
        <row r="1011">
          <cell r="N1011" t="str">
            <v>A</v>
          </cell>
          <cell r="O1011" t="str">
            <v>正式员工</v>
          </cell>
          <cell r="P1011" t="str">
            <v>计全勤</v>
          </cell>
          <cell r="Q1011" t="str">
            <v>SZ53100503</v>
          </cell>
          <cell r="R1011" t="str">
            <v>制造族</v>
          </cell>
          <cell r="S1011" t="str">
            <v>中级技工</v>
          </cell>
          <cell r="T1011" t="str">
            <v>P2A</v>
          </cell>
          <cell r="U1011" t="str">
            <v>男</v>
          </cell>
          <cell r="V1011" t="str">
            <v>未婚</v>
          </cell>
          <cell r="W1011" t="str">
            <v>中专</v>
          </cell>
          <cell r="X1011" t="str">
            <v>玉林华港中等职业技术学校</v>
          </cell>
          <cell r="Y1011" t="str">
            <v>汽车运用与维修</v>
          </cell>
          <cell r="Z1011">
            <v>42186</v>
          </cell>
          <cell r="AA1011" t="str">
            <v>450881199508017716</v>
          </cell>
          <cell r="AB1011">
            <v>34912</v>
          </cell>
          <cell r="AC1011">
            <v>29</v>
          </cell>
          <cell r="AD1011" t="str">
            <v>汉族</v>
          </cell>
          <cell r="AE1011" t="str">
            <v>群众</v>
          </cell>
          <cell r="AF1011" t="str">
            <v>入会</v>
          </cell>
          <cell r="AG1011" t="str">
            <v>广西桂平市南木镇渡头村樟村屯328号</v>
          </cell>
          <cell r="AH1011" t="str">
            <v>18172535276</v>
          </cell>
          <cell r="AI1011" t="str">
            <v>2218068540@qq.com</v>
          </cell>
          <cell r="AJ1011" t="str">
            <v>廖寿强</v>
          </cell>
          <cell r="AK1011">
            <v>13117664591</v>
          </cell>
          <cell r="AL1011">
            <v>44690</v>
          </cell>
        </row>
        <row r="1012">
          <cell r="E1012" t="str">
            <v>450881199203099239</v>
          </cell>
          <cell r="F1012" t="str">
            <v>交付中心</v>
          </cell>
          <cell r="G1012" t="str">
            <v>华南供应链</v>
          </cell>
          <cell r="H1012" t="str">
            <v>生产六科</v>
          </cell>
          <cell r="I1012" t="str">
            <v>电气部装车间</v>
          </cell>
          <cell r="J1012" t="str">
            <v>/</v>
          </cell>
          <cell r="K1012" t="str">
            <v>初级激光调试工程师</v>
          </cell>
        </row>
        <row r="1012">
          <cell r="N1012" t="str">
            <v>A</v>
          </cell>
          <cell r="O1012" t="str">
            <v>正式员工</v>
          </cell>
          <cell r="P1012" t="str">
            <v>计全勤</v>
          </cell>
          <cell r="Q1012" t="str">
            <v>SZ53100904</v>
          </cell>
          <cell r="R1012" t="str">
            <v>制造族</v>
          </cell>
          <cell r="S1012" t="str">
            <v>中级技工</v>
          </cell>
          <cell r="T1012" t="str">
            <v>P2A</v>
          </cell>
          <cell r="U1012" t="str">
            <v>男</v>
          </cell>
          <cell r="V1012" t="str">
            <v>未婚</v>
          </cell>
          <cell r="W1012" t="str">
            <v>中专</v>
          </cell>
          <cell r="X1012" t="str">
            <v>广东茂名南方职业技术学校</v>
          </cell>
          <cell r="Y1012" t="str">
            <v>通信技术</v>
          </cell>
          <cell r="Z1012">
            <v>42186</v>
          </cell>
          <cell r="AA1012" t="str">
            <v>450881199203099239</v>
          </cell>
          <cell r="AB1012">
            <v>33672</v>
          </cell>
          <cell r="AC1012">
            <v>32</v>
          </cell>
          <cell r="AD1012" t="str">
            <v>汉族</v>
          </cell>
          <cell r="AE1012" t="str">
            <v>群众</v>
          </cell>
          <cell r="AF1012" t="str">
            <v>入会</v>
          </cell>
          <cell r="AG1012" t="str">
            <v>广西桂平市西山镇兴宁街800号兴宁社区居民楼522-3层</v>
          </cell>
          <cell r="AH1012" t="str">
            <v>19978532579</v>
          </cell>
          <cell r="AI1012" t="str">
            <v>1525215716@qq.com</v>
          </cell>
          <cell r="AJ1012" t="str">
            <v>卢锦才</v>
          </cell>
          <cell r="AK1012">
            <v>15277974236</v>
          </cell>
          <cell r="AL1012">
            <v>44690</v>
          </cell>
        </row>
        <row r="1013">
          <cell r="E1013" t="str">
            <v>440782199801266825</v>
          </cell>
          <cell r="F1013" t="str">
            <v>交付中心</v>
          </cell>
          <cell r="G1013" t="str">
            <v>华南供应链</v>
          </cell>
          <cell r="H1013" t="str">
            <v>生产六科</v>
          </cell>
          <cell r="I1013" t="str">
            <v>电气部装车间</v>
          </cell>
          <cell r="J1013" t="str">
            <v>/</v>
          </cell>
          <cell r="K1013" t="str">
            <v>统计员</v>
          </cell>
        </row>
        <row r="1013">
          <cell r="N1013" t="str">
            <v>A</v>
          </cell>
          <cell r="O1013" t="str">
            <v>邦成-正式员工</v>
          </cell>
          <cell r="P1013" t="str">
            <v>计全勤</v>
          </cell>
          <cell r="Q1013" t="str">
            <v>SZ53100904</v>
          </cell>
          <cell r="R1013" t="str">
            <v>专业支持族</v>
          </cell>
          <cell r="S1013" t="str">
            <v>专员</v>
          </cell>
          <cell r="T1013" t="str">
            <v>P1C</v>
          </cell>
          <cell r="U1013" t="str">
            <v>女</v>
          </cell>
          <cell r="V1013" t="str">
            <v>未婚</v>
          </cell>
          <cell r="W1013" t="str">
            <v>高中</v>
          </cell>
          <cell r="X1013" t="str">
            <v>棠下中学</v>
          </cell>
          <cell r="Y1013" t="str">
            <v>无</v>
          </cell>
          <cell r="Z1013">
            <v>42534</v>
          </cell>
          <cell r="AA1013" t="str">
            <v>440782199801266825</v>
          </cell>
          <cell r="AB1013">
            <v>35821</v>
          </cell>
          <cell r="AC1013">
            <v>26</v>
          </cell>
          <cell r="AD1013" t="str">
            <v>汉族</v>
          </cell>
          <cell r="AE1013" t="str">
            <v>群众</v>
          </cell>
          <cell r="AF1013" t="str">
            <v>入会</v>
          </cell>
          <cell r="AG1013" t="str">
            <v>广东省江门市蓬江区棠下镇石头村民委员会联二队123号</v>
          </cell>
          <cell r="AH1013" t="str">
            <v>13427144729</v>
          </cell>
          <cell r="AI1013" t="str">
            <v>2270363669@qq.com</v>
          </cell>
          <cell r="AJ1013" t="str">
            <v>叶永坚</v>
          </cell>
          <cell r="AK1013">
            <v>18107501416</v>
          </cell>
          <cell r="AL1013">
            <v>44690</v>
          </cell>
        </row>
        <row r="1014">
          <cell r="E1014" t="str">
            <v>440883199710274557</v>
          </cell>
          <cell r="F1014" t="str">
            <v>交付中心</v>
          </cell>
          <cell r="G1014" t="str">
            <v>华南供应链</v>
          </cell>
          <cell r="H1014" t="str">
            <v>生产四科</v>
          </cell>
          <cell r="I1014" t="str">
            <v>十二车间</v>
          </cell>
          <cell r="J1014" t="str">
            <v>/</v>
          </cell>
          <cell r="K1014" t="str">
            <v>中级调试工程师</v>
          </cell>
        </row>
        <row r="1014">
          <cell r="N1014" t="str">
            <v>B</v>
          </cell>
          <cell r="O1014" t="str">
            <v>正式员工</v>
          </cell>
          <cell r="P1014" t="str">
            <v>计全勤</v>
          </cell>
          <cell r="Q1014" t="str">
            <v>SZ53100703</v>
          </cell>
          <cell r="R1014" t="str">
            <v>制造族</v>
          </cell>
          <cell r="S1014" t="str">
            <v>中级工程师</v>
          </cell>
          <cell r="T1014" t="str">
            <v>P2C</v>
          </cell>
          <cell r="U1014" t="str">
            <v>男</v>
          </cell>
          <cell r="V1014" t="str">
            <v>未婚</v>
          </cell>
          <cell r="W1014" t="str">
            <v>大专A（统招）</v>
          </cell>
          <cell r="X1014" t="str">
            <v>广东松山职业技术学院</v>
          </cell>
          <cell r="Y1014" t="str">
            <v>机电设备维修与管理</v>
          </cell>
          <cell r="Z1014">
            <v>44002</v>
          </cell>
          <cell r="AA1014" t="str">
            <v>440883199710274557</v>
          </cell>
          <cell r="AB1014">
            <v>35730</v>
          </cell>
          <cell r="AC1014">
            <v>27</v>
          </cell>
          <cell r="AD1014" t="str">
            <v>汉族</v>
          </cell>
          <cell r="AE1014" t="str">
            <v>群众</v>
          </cell>
          <cell r="AF1014" t="str">
            <v>入会</v>
          </cell>
          <cell r="AG1014" t="str">
            <v>广东省吴川市兰石镇三星岭村二巷20号102房</v>
          </cell>
          <cell r="AH1014" t="str">
            <v>13189838364</v>
          </cell>
          <cell r="AI1014" t="str">
            <v>1935791608@qq.com</v>
          </cell>
          <cell r="AJ1014" t="str">
            <v>梁康兴</v>
          </cell>
          <cell r="AK1014">
            <v>13807668667</v>
          </cell>
          <cell r="AL1014">
            <v>44690</v>
          </cell>
        </row>
        <row r="1015">
          <cell r="E1015" t="str">
            <v>45048119880212185X</v>
          </cell>
          <cell r="F1015" t="str">
            <v>交付中心</v>
          </cell>
          <cell r="G1015" t="str">
            <v>华南供应链</v>
          </cell>
          <cell r="H1015" t="str">
            <v>生产一科</v>
          </cell>
          <cell r="I1015" t="str">
            <v>三车间</v>
          </cell>
          <cell r="J1015" t="str">
            <v>/</v>
          </cell>
          <cell r="K1015" t="str">
            <v>中级调试工程师</v>
          </cell>
        </row>
        <row r="1015">
          <cell r="N1015" t="str">
            <v>A</v>
          </cell>
          <cell r="O1015" t="str">
            <v>正式员工</v>
          </cell>
          <cell r="P1015" t="str">
            <v>计全勤</v>
          </cell>
          <cell r="Q1015" t="str">
            <v>SZ53100403</v>
          </cell>
          <cell r="R1015" t="str">
            <v>制造族</v>
          </cell>
          <cell r="S1015" t="str">
            <v>初级工程师</v>
          </cell>
          <cell r="T1015" t="str">
            <v>P2A</v>
          </cell>
          <cell r="U1015" t="str">
            <v>男</v>
          </cell>
          <cell r="V1015" t="str">
            <v>已婚</v>
          </cell>
          <cell r="W1015" t="str">
            <v>大专A（统招）</v>
          </cell>
          <cell r="X1015" t="str">
            <v>柳州城市职业学院</v>
          </cell>
          <cell r="Y1015" t="str">
            <v>建筑装饰工程技术</v>
          </cell>
          <cell r="Z1015">
            <v>40725</v>
          </cell>
          <cell r="AA1015" t="str">
            <v>45048119880212185X</v>
          </cell>
          <cell r="AB1015">
            <v>32185</v>
          </cell>
          <cell r="AC1015">
            <v>36</v>
          </cell>
          <cell r="AD1015" t="str">
            <v>汉族</v>
          </cell>
          <cell r="AE1015" t="str">
            <v>共青团员</v>
          </cell>
          <cell r="AF1015" t="str">
            <v>入会</v>
          </cell>
          <cell r="AG1015" t="str">
            <v>广西省岑溪市筋竹镇中围村山塘组394号</v>
          </cell>
          <cell r="AH1015" t="str">
            <v>18677238003</v>
          </cell>
          <cell r="AI1015" t="str">
            <v>542593772@qq.com</v>
          </cell>
          <cell r="AJ1015" t="str">
            <v>蒙友兰</v>
          </cell>
          <cell r="AK1015">
            <v>15078122593</v>
          </cell>
          <cell r="AL1015">
            <v>44691</v>
          </cell>
        </row>
        <row r="1016">
          <cell r="E1016" t="str">
            <v>43110219881209511X</v>
          </cell>
          <cell r="F1016" t="str">
            <v>交付中心</v>
          </cell>
          <cell r="G1016" t="str">
            <v>华南供应链</v>
          </cell>
          <cell r="H1016" t="str">
            <v>生产五科</v>
          </cell>
          <cell r="I1016" t="str">
            <v>十三车间</v>
          </cell>
          <cell r="J1016" t="str">
            <v>/</v>
          </cell>
          <cell r="K1016" t="str">
            <v>初级调试工程师</v>
          </cell>
        </row>
        <row r="1016">
          <cell r="N1016" t="str">
            <v>A</v>
          </cell>
          <cell r="O1016" t="str">
            <v>正式员工</v>
          </cell>
          <cell r="P1016" t="str">
            <v>计全勤</v>
          </cell>
          <cell r="Q1016" t="str">
            <v>SZ53100801</v>
          </cell>
          <cell r="R1016" t="str">
            <v>制造族</v>
          </cell>
          <cell r="S1016" t="str">
            <v>初级工程师</v>
          </cell>
          <cell r="T1016" t="str">
            <v>P1D</v>
          </cell>
          <cell r="U1016" t="str">
            <v>男</v>
          </cell>
          <cell r="V1016" t="str">
            <v>已婚</v>
          </cell>
          <cell r="W1016" t="str">
            <v>中专</v>
          </cell>
          <cell r="X1016" t="str">
            <v>广州职业技术学校</v>
          </cell>
          <cell r="Y1016" t="str">
            <v>机电一体化</v>
          </cell>
          <cell r="Z1016">
            <v>38169</v>
          </cell>
          <cell r="AA1016" t="str">
            <v>43110219881209511X</v>
          </cell>
          <cell r="AB1016">
            <v>32486</v>
          </cell>
          <cell r="AC1016">
            <v>36</v>
          </cell>
          <cell r="AD1016" t="str">
            <v>汉族</v>
          </cell>
          <cell r="AE1016" t="str">
            <v>群众</v>
          </cell>
          <cell r="AF1016" t="str">
            <v>入会</v>
          </cell>
          <cell r="AG1016" t="str">
            <v>湖南省永州市零陵区黄田铺镇岔江桥村岔江桥组176号</v>
          </cell>
          <cell r="AH1016" t="str">
            <v>13922727524</v>
          </cell>
          <cell r="AI1016" t="str">
            <v>1131499058@qq.com</v>
          </cell>
          <cell r="AJ1016" t="str">
            <v>王均秀</v>
          </cell>
          <cell r="AK1016">
            <v>13922727514</v>
          </cell>
          <cell r="AL1016">
            <v>44691</v>
          </cell>
        </row>
        <row r="1017">
          <cell r="E1017" t="str">
            <v>360731199802234315</v>
          </cell>
          <cell r="F1017" t="str">
            <v>交付中心</v>
          </cell>
          <cell r="G1017" t="str">
            <v>华南供应链</v>
          </cell>
          <cell r="H1017" t="str">
            <v>生产一科</v>
          </cell>
          <cell r="I1017" t="str">
            <v>三车间</v>
          </cell>
          <cell r="J1017" t="str">
            <v>/</v>
          </cell>
          <cell r="K1017" t="str">
            <v>中级调试工程师</v>
          </cell>
        </row>
        <row r="1017">
          <cell r="N1017" t="str">
            <v>B</v>
          </cell>
          <cell r="O1017" t="str">
            <v>正式员工</v>
          </cell>
          <cell r="P1017" t="str">
            <v>计全勤</v>
          </cell>
          <cell r="Q1017" t="str">
            <v>SZ53100403</v>
          </cell>
          <cell r="R1017" t="str">
            <v>制造族</v>
          </cell>
          <cell r="S1017" t="str">
            <v>中级工程师</v>
          </cell>
          <cell r="T1017" t="str">
            <v>P2C</v>
          </cell>
          <cell r="U1017" t="str">
            <v>男</v>
          </cell>
          <cell r="V1017" t="str">
            <v>未婚</v>
          </cell>
          <cell r="W1017" t="str">
            <v>大专B（非统招）</v>
          </cell>
          <cell r="X1017" t="str">
            <v>西南科技大学</v>
          </cell>
          <cell r="Y1017" t="str">
            <v>计算机信息管理</v>
          </cell>
          <cell r="Z1017">
            <v>44022</v>
          </cell>
          <cell r="AA1017" t="str">
            <v>360731199802234315</v>
          </cell>
          <cell r="AB1017">
            <v>35849</v>
          </cell>
          <cell r="AC1017">
            <v>26</v>
          </cell>
          <cell r="AD1017" t="str">
            <v>汉族</v>
          </cell>
          <cell r="AE1017" t="str">
            <v>群众</v>
          </cell>
          <cell r="AF1017" t="str">
            <v>入会</v>
          </cell>
          <cell r="AG1017" t="str">
            <v>江西省赣州市于都县岭背镇大窝村禾坑组52号</v>
          </cell>
          <cell r="AH1017" t="str">
            <v>19520722960</v>
          </cell>
          <cell r="AI1017" t="str">
            <v>867173525@qq.com</v>
          </cell>
          <cell r="AJ1017" t="str">
            <v>孙勇</v>
          </cell>
          <cell r="AK1017">
            <v>17602074136</v>
          </cell>
          <cell r="AL1017">
            <v>44691</v>
          </cell>
        </row>
        <row r="1018">
          <cell r="E1018" t="str">
            <v>440702199310061524</v>
          </cell>
          <cell r="F1018" t="str">
            <v>交付中心</v>
          </cell>
          <cell r="G1018" t="str">
            <v>HRBP管理部</v>
          </cell>
          <cell r="H1018" t="str">
            <v>华南供应链HRBP科</v>
          </cell>
          <cell r="I1018" t="str">
            <v>/</v>
          </cell>
          <cell r="J1018" t="str">
            <v>/</v>
          </cell>
          <cell r="K1018" t="str">
            <v>HR专员</v>
          </cell>
        </row>
        <row r="1018">
          <cell r="N1018" t="str">
            <v>B</v>
          </cell>
          <cell r="O1018" t="str">
            <v>正式员工</v>
          </cell>
          <cell r="P1018" t="str">
            <v>计全勤</v>
          </cell>
          <cell r="Q1018" t="str">
            <v>SZ530402</v>
          </cell>
          <cell r="R1018" t="str">
            <v>专业支持族</v>
          </cell>
          <cell r="S1018" t="str">
            <v>专员</v>
          </cell>
          <cell r="T1018" t="str">
            <v>P2A</v>
          </cell>
          <cell r="U1018" t="str">
            <v>女</v>
          </cell>
          <cell r="V1018" t="str">
            <v>未婚</v>
          </cell>
          <cell r="W1018" t="str">
            <v>本科A（统招）</v>
          </cell>
          <cell r="X1018" t="str">
            <v>吉林大学珠海学院</v>
          </cell>
          <cell r="Y1018" t="str">
            <v>旅游管理</v>
          </cell>
          <cell r="Z1018">
            <v>42552</v>
          </cell>
          <cell r="AA1018" t="str">
            <v>440702199310061524</v>
          </cell>
          <cell r="AB1018">
            <v>34248</v>
          </cell>
          <cell r="AC1018">
            <v>31</v>
          </cell>
          <cell r="AD1018" t="str">
            <v>汉族</v>
          </cell>
          <cell r="AE1018" t="str">
            <v>中共党员</v>
          </cell>
          <cell r="AF1018" t="str">
            <v>入会</v>
          </cell>
          <cell r="AG1018" t="str">
            <v>广东省江门市江海区礼乐英南聚兴里东1巷18号</v>
          </cell>
          <cell r="AH1018" t="str">
            <v>15992696952</v>
          </cell>
          <cell r="AI1018" t="str">
            <v>627379643@qq.com</v>
          </cell>
          <cell r="AJ1018" t="str">
            <v>谭作荣</v>
          </cell>
          <cell r="AK1018">
            <v>13902880535</v>
          </cell>
          <cell r="AL1018">
            <v>44691</v>
          </cell>
        </row>
        <row r="1019">
          <cell r="E1019" t="str">
            <v>420325199007287917</v>
          </cell>
          <cell r="F1019" t="str">
            <v>交付中心</v>
          </cell>
          <cell r="G1019" t="str">
            <v>华南供应链</v>
          </cell>
          <cell r="H1019" t="str">
            <v>生产四科</v>
          </cell>
          <cell r="I1019" t="str">
            <v>十二车间</v>
          </cell>
          <cell r="J1019" t="str">
            <v>/</v>
          </cell>
          <cell r="K1019" t="str">
            <v>中级调试工程师</v>
          </cell>
        </row>
        <row r="1019">
          <cell r="N1019" t="str">
            <v>B</v>
          </cell>
          <cell r="O1019" t="str">
            <v>正式员工</v>
          </cell>
          <cell r="P1019" t="str">
            <v>计全勤</v>
          </cell>
          <cell r="Q1019" t="str">
            <v>SZ53100703</v>
          </cell>
          <cell r="R1019" t="str">
            <v>制造族</v>
          </cell>
          <cell r="S1019" t="str">
            <v>中级工程师</v>
          </cell>
          <cell r="T1019" t="str">
            <v>P2D</v>
          </cell>
          <cell r="U1019" t="str">
            <v>男</v>
          </cell>
          <cell r="V1019" t="str">
            <v>未婚</v>
          </cell>
          <cell r="W1019" t="str">
            <v>高中</v>
          </cell>
          <cell r="X1019" t="str">
            <v>孝感高中</v>
          </cell>
          <cell r="Y1019" t="str">
            <v>无</v>
          </cell>
          <cell r="Z1019">
            <v>42217</v>
          </cell>
          <cell r="AA1019" t="str">
            <v>420325199007287917</v>
          </cell>
          <cell r="AB1019">
            <v>33082</v>
          </cell>
          <cell r="AC1019">
            <v>34</v>
          </cell>
          <cell r="AD1019" t="str">
            <v>汉族</v>
          </cell>
          <cell r="AE1019" t="str">
            <v>群众</v>
          </cell>
          <cell r="AF1019" t="str">
            <v>入会</v>
          </cell>
          <cell r="AG1019" t="str">
            <v>湖北省房县五台乡廖河村1组47号</v>
          </cell>
          <cell r="AH1019" t="str">
            <v>18823678231</v>
          </cell>
          <cell r="AI1019" t="str">
            <v>1539832123@qq.com</v>
          </cell>
          <cell r="AJ1019" t="str">
            <v>高银</v>
          </cell>
          <cell r="AK1019">
            <v>15013626768</v>
          </cell>
          <cell r="AL1019">
            <v>44691</v>
          </cell>
        </row>
        <row r="1020">
          <cell r="E1020" t="str">
            <v>532622199909231351</v>
          </cell>
          <cell r="F1020" t="str">
            <v>交付中心</v>
          </cell>
          <cell r="G1020" t="str">
            <v>华南供应链</v>
          </cell>
          <cell r="H1020" t="str">
            <v>生产四科</v>
          </cell>
          <cell r="I1020" t="str">
            <v>十一车间</v>
          </cell>
          <cell r="J1020" t="str">
            <v>/</v>
          </cell>
          <cell r="K1020" t="str">
            <v>中级调试工程师</v>
          </cell>
        </row>
        <row r="1020">
          <cell r="N1020" t="str">
            <v>B</v>
          </cell>
          <cell r="O1020" t="str">
            <v>正式员工</v>
          </cell>
          <cell r="P1020" t="str">
            <v>计全勤</v>
          </cell>
          <cell r="Q1020" t="str">
            <v>SZ53100702</v>
          </cell>
          <cell r="R1020" t="str">
            <v>制造族</v>
          </cell>
          <cell r="S1020" t="str">
            <v>中级工程师</v>
          </cell>
          <cell r="T1020" t="str">
            <v>P2D</v>
          </cell>
          <cell r="U1020" t="str">
            <v>男</v>
          </cell>
          <cell r="V1020" t="str">
            <v>未婚</v>
          </cell>
          <cell r="W1020" t="str">
            <v>高中</v>
          </cell>
          <cell r="X1020" t="str">
            <v>晚上县第一中学</v>
          </cell>
          <cell r="Y1020" t="str">
            <v>无</v>
          </cell>
          <cell r="Z1020">
            <v>43260</v>
          </cell>
          <cell r="AA1020" t="str">
            <v>532622199909231351</v>
          </cell>
          <cell r="AB1020">
            <v>36426</v>
          </cell>
          <cell r="AC1020">
            <v>25</v>
          </cell>
          <cell r="AD1020" t="str">
            <v>汉族</v>
          </cell>
          <cell r="AE1020" t="str">
            <v>群众</v>
          </cell>
          <cell r="AF1020" t="str">
            <v>入会</v>
          </cell>
          <cell r="AG1020" t="str">
            <v>云南省文山壮族苗族自治州砚山县盘龙彝族乡腻姐村委会部美所组55号</v>
          </cell>
          <cell r="AH1020" t="str">
            <v>17666424021</v>
          </cell>
          <cell r="AI1020" t="str">
            <v>2771452730@qq.com</v>
          </cell>
          <cell r="AJ1020" t="str">
            <v>张忠秀</v>
          </cell>
          <cell r="AK1020">
            <v>15258842732</v>
          </cell>
          <cell r="AL1020">
            <v>44691</v>
          </cell>
        </row>
        <row r="1021">
          <cell r="E1021" t="str">
            <v>440781200007140212</v>
          </cell>
          <cell r="F1021" t="str">
            <v>交付中心</v>
          </cell>
          <cell r="G1021" t="str">
            <v>华南供应链</v>
          </cell>
          <cell r="H1021" t="str">
            <v>生产六科</v>
          </cell>
          <cell r="I1021" t="str">
            <v>机械部装车间</v>
          </cell>
          <cell r="J1021" t="str">
            <v>/</v>
          </cell>
          <cell r="K1021" t="str">
            <v>中级钳工</v>
          </cell>
        </row>
        <row r="1021">
          <cell r="N1021" t="str">
            <v>A</v>
          </cell>
          <cell r="O1021" t="str">
            <v>正式员工</v>
          </cell>
          <cell r="P1021" t="str">
            <v>计全勤</v>
          </cell>
          <cell r="Q1021" t="str">
            <v>SZ53100903</v>
          </cell>
          <cell r="R1021" t="str">
            <v>制造族</v>
          </cell>
          <cell r="S1021" t="str">
            <v>初级技工</v>
          </cell>
          <cell r="T1021" t="str">
            <v>P1C</v>
          </cell>
          <cell r="U1021" t="str">
            <v>男</v>
          </cell>
          <cell r="V1021" t="str">
            <v>未婚</v>
          </cell>
          <cell r="W1021" t="str">
            <v>中专</v>
          </cell>
          <cell r="X1021" t="str">
            <v>敬修职业技术学校</v>
          </cell>
          <cell r="Y1021" t="str">
            <v>汽车维修</v>
          </cell>
          <cell r="Z1021">
            <v>43297</v>
          </cell>
          <cell r="AA1021" t="str">
            <v>440781200007140212</v>
          </cell>
          <cell r="AB1021">
            <v>36721</v>
          </cell>
          <cell r="AC1021">
            <v>24</v>
          </cell>
          <cell r="AD1021" t="str">
            <v>汉族</v>
          </cell>
          <cell r="AE1021" t="str">
            <v>群众</v>
          </cell>
          <cell r="AF1021" t="str">
            <v>入会</v>
          </cell>
          <cell r="AG1021" t="str">
            <v>广东省台山市台城街道办事处东城大道40号602房</v>
          </cell>
          <cell r="AH1021" t="str">
            <v>17602078767</v>
          </cell>
          <cell r="AI1021" t="str">
            <v>316941207@qq.com</v>
          </cell>
          <cell r="AJ1021" t="str">
            <v>伍伟新</v>
          </cell>
          <cell r="AK1021">
            <v>13534811258</v>
          </cell>
          <cell r="AL1021">
            <v>44691</v>
          </cell>
        </row>
        <row r="1022">
          <cell r="E1022" t="str">
            <v>431127199605064312</v>
          </cell>
          <cell r="F1022" t="str">
            <v>交付中心</v>
          </cell>
          <cell r="G1022" t="str">
            <v>华南供应链</v>
          </cell>
          <cell r="H1022" t="str">
            <v>生产一科</v>
          </cell>
          <cell r="I1022" t="str">
            <v>二车间</v>
          </cell>
          <cell r="J1022" t="str">
            <v>/</v>
          </cell>
          <cell r="K1022" t="str">
            <v>调试组长</v>
          </cell>
        </row>
        <row r="1022">
          <cell r="N1022" t="str">
            <v>B</v>
          </cell>
          <cell r="O1022" t="str">
            <v>正式员工</v>
          </cell>
          <cell r="P1022" t="str">
            <v>计全勤</v>
          </cell>
          <cell r="Q1022" t="str">
            <v>SZ53100402</v>
          </cell>
          <cell r="R1022" t="str">
            <v>制造族</v>
          </cell>
          <cell r="S1022" t="str">
            <v>中级工程师</v>
          </cell>
          <cell r="T1022" t="str">
            <v>P2B</v>
          </cell>
          <cell r="U1022" t="str">
            <v>男</v>
          </cell>
          <cell r="V1022" t="str">
            <v>未婚</v>
          </cell>
          <cell r="W1022" t="str">
            <v>高中</v>
          </cell>
          <cell r="X1022" t="str">
            <v>蓝山县第四中学</v>
          </cell>
          <cell r="Y1022" t="str">
            <v>无</v>
          </cell>
          <cell r="Z1022">
            <v>42156</v>
          </cell>
          <cell r="AA1022" t="str">
            <v>431127199605064312</v>
          </cell>
          <cell r="AB1022">
            <v>35191</v>
          </cell>
          <cell r="AC1022">
            <v>28</v>
          </cell>
          <cell r="AD1022" t="str">
            <v>汉族</v>
          </cell>
          <cell r="AE1022" t="str">
            <v>群众</v>
          </cell>
          <cell r="AF1022" t="str">
            <v>入会</v>
          </cell>
          <cell r="AG1022" t="str">
            <v>湖南省蓝山县大桥瑶族乡堡城村5组</v>
          </cell>
          <cell r="AH1022" t="str">
            <v>17674922007</v>
          </cell>
          <cell r="AI1022" t="str">
            <v>951511609@qq.com</v>
          </cell>
          <cell r="AJ1022" t="str">
            <v>陈国胜</v>
          </cell>
          <cell r="AK1022">
            <v>13728364817</v>
          </cell>
          <cell r="AL1022">
            <v>44691</v>
          </cell>
        </row>
        <row r="1023">
          <cell r="E1023" t="str">
            <v>53062919871122017X</v>
          </cell>
          <cell r="F1023" t="str">
            <v>质量中心</v>
          </cell>
          <cell r="G1023" t="str">
            <v>交付质量管理部</v>
          </cell>
          <cell r="H1023" t="str">
            <v>华南质量控制科</v>
          </cell>
          <cell r="I1023" t="str">
            <v>/</v>
          </cell>
          <cell r="J1023" t="str">
            <v>/</v>
          </cell>
          <cell r="K1023" t="str">
            <v>IQC</v>
          </cell>
        </row>
        <row r="1023">
          <cell r="N1023" t="str">
            <v>A</v>
          </cell>
          <cell r="O1023" t="str">
            <v>邦成-正式员工</v>
          </cell>
          <cell r="P1023" t="str">
            <v>计全勤</v>
          </cell>
          <cell r="Q1023" t="str">
            <v>SZ580602</v>
          </cell>
          <cell r="R1023" t="str">
            <v>专业支持族</v>
          </cell>
          <cell r="S1023" t="str">
            <v>文员</v>
          </cell>
          <cell r="T1023" t="str">
            <v>P1B</v>
          </cell>
          <cell r="U1023" t="str">
            <v>男</v>
          </cell>
          <cell r="V1023" t="str">
            <v>未婚</v>
          </cell>
          <cell r="W1023" t="str">
            <v>初中</v>
          </cell>
          <cell r="X1023" t="str">
            <v>扎西中学</v>
          </cell>
          <cell r="Y1023" t="str">
            <v>无</v>
          </cell>
          <cell r="Z1023">
            <v>38184</v>
          </cell>
          <cell r="AA1023" t="str">
            <v>53062919871122017X</v>
          </cell>
          <cell r="AB1023">
            <v>32103</v>
          </cell>
          <cell r="AC1023">
            <v>37</v>
          </cell>
          <cell r="AD1023" t="str">
            <v>汉族</v>
          </cell>
          <cell r="AE1023" t="str">
            <v>群众</v>
          </cell>
          <cell r="AF1023" t="str">
            <v>入会</v>
          </cell>
          <cell r="AG1023" t="str">
            <v>云南省昭通市威信县扎西镇龙井社区老街220号附7号</v>
          </cell>
          <cell r="AH1023" t="str">
            <v>17833699959</v>
          </cell>
          <cell r="AI1023" t="str">
            <v>2528449524@qq.com</v>
          </cell>
          <cell r="AJ1023" t="str">
            <v>申秀芝</v>
          </cell>
          <cell r="AK1023">
            <v>15913673073</v>
          </cell>
          <cell r="AL1023">
            <v>44691</v>
          </cell>
        </row>
        <row r="1024">
          <cell r="E1024" t="str">
            <v>441622199612082831</v>
          </cell>
          <cell r="F1024" t="str">
            <v>交付中心</v>
          </cell>
          <cell r="G1024" t="str">
            <v>华南供应链</v>
          </cell>
          <cell r="H1024" t="str">
            <v>生产五科</v>
          </cell>
          <cell r="I1024" t="str">
            <v>十三车间</v>
          </cell>
          <cell r="J1024" t="str">
            <v>/</v>
          </cell>
          <cell r="K1024" t="str">
            <v>调试组长</v>
          </cell>
        </row>
        <row r="1024">
          <cell r="N1024" t="str">
            <v>B</v>
          </cell>
          <cell r="O1024" t="str">
            <v>正式员工</v>
          </cell>
          <cell r="P1024" t="str">
            <v>计全勤</v>
          </cell>
          <cell r="Q1024" t="str">
            <v>SZ53100801</v>
          </cell>
          <cell r="R1024" t="str">
            <v>制造族</v>
          </cell>
          <cell r="S1024" t="str">
            <v>中级工程师</v>
          </cell>
          <cell r="T1024" t="str">
            <v>P2C</v>
          </cell>
          <cell r="U1024" t="str">
            <v>男</v>
          </cell>
          <cell r="V1024" t="str">
            <v>未婚</v>
          </cell>
          <cell r="W1024" t="str">
            <v>大专A（统招）</v>
          </cell>
          <cell r="X1024" t="str">
            <v>茂名职业技术学院</v>
          </cell>
          <cell r="Y1024" t="str">
            <v>机械制造与自动化</v>
          </cell>
          <cell r="Z1024">
            <v>42551</v>
          </cell>
          <cell r="AA1024" t="str">
            <v>441622199612082831</v>
          </cell>
          <cell r="AB1024">
            <v>35407</v>
          </cell>
          <cell r="AC1024">
            <v>28</v>
          </cell>
          <cell r="AD1024" t="str">
            <v>汉族</v>
          </cell>
          <cell r="AE1024" t="str">
            <v>群众</v>
          </cell>
          <cell r="AF1024" t="str">
            <v>入会</v>
          </cell>
          <cell r="AG1024" t="str">
            <v>广东省江门市蓬江区杜阮镇中心社区居委会江杜路221号之三302</v>
          </cell>
          <cell r="AH1024" t="str">
            <v>13172285053</v>
          </cell>
          <cell r="AI1024" t="str">
            <v>805513209@qq.com</v>
          </cell>
          <cell r="AJ1024" t="str">
            <v>谢春菊</v>
          </cell>
          <cell r="AK1024">
            <v>13286170363</v>
          </cell>
          <cell r="AL1024">
            <v>44691</v>
          </cell>
        </row>
        <row r="1025">
          <cell r="E1025" t="str">
            <v>511321199610037952</v>
          </cell>
          <cell r="F1025" t="str">
            <v>交付中心</v>
          </cell>
          <cell r="G1025" t="str">
            <v>华南供应链</v>
          </cell>
          <cell r="H1025" t="str">
            <v>生产二科</v>
          </cell>
          <cell r="I1025" t="str">
            <v>四车间</v>
          </cell>
          <cell r="J1025" t="str">
            <v>/</v>
          </cell>
          <cell r="K1025" t="str">
            <v>中级钳工</v>
          </cell>
        </row>
        <row r="1025">
          <cell r="N1025" t="str">
            <v>A</v>
          </cell>
          <cell r="O1025" t="str">
            <v>正式员工</v>
          </cell>
          <cell r="P1025" t="str">
            <v>计全勤</v>
          </cell>
          <cell r="Q1025" t="str">
            <v>SZ53100501</v>
          </cell>
          <cell r="R1025" t="str">
            <v>制造族</v>
          </cell>
          <cell r="S1025" t="str">
            <v>中级技工</v>
          </cell>
          <cell r="T1025" t="str">
            <v>P2A</v>
          </cell>
          <cell r="U1025" t="str">
            <v>男</v>
          </cell>
          <cell r="V1025" t="str">
            <v>未婚</v>
          </cell>
          <cell r="W1025" t="str">
            <v>大专A（统招）</v>
          </cell>
          <cell r="X1025" t="str">
            <v>四川信息职业技术学院</v>
          </cell>
          <cell r="Y1025" t="str">
            <v>数控技术</v>
          </cell>
          <cell r="Z1025">
            <v>43281</v>
          </cell>
          <cell r="AA1025" t="str">
            <v>511321199610037952</v>
          </cell>
          <cell r="AB1025">
            <v>35341</v>
          </cell>
          <cell r="AC1025">
            <v>28</v>
          </cell>
          <cell r="AD1025" t="str">
            <v>汉族</v>
          </cell>
          <cell r="AE1025" t="str">
            <v>共青团员</v>
          </cell>
          <cell r="AF1025" t="str">
            <v>入会</v>
          </cell>
          <cell r="AG1025" t="str">
            <v>四川省南充市南部县升钟镇玉眉山村9组</v>
          </cell>
          <cell r="AH1025" t="str">
            <v>18349853467</v>
          </cell>
          <cell r="AI1025" t="str">
            <v>1178597933@qq.com</v>
          </cell>
          <cell r="AJ1025" t="str">
            <v>杜涛</v>
          </cell>
          <cell r="AK1025">
            <v>18802551051</v>
          </cell>
          <cell r="AL1025">
            <v>44691</v>
          </cell>
        </row>
        <row r="1026">
          <cell r="E1026" t="str">
            <v>430523199011260039</v>
          </cell>
          <cell r="F1026" t="str">
            <v>交付中心</v>
          </cell>
          <cell r="G1026" t="str">
            <v>华南供应链</v>
          </cell>
          <cell r="H1026" t="str">
            <v>生产五科</v>
          </cell>
          <cell r="I1026" t="str">
            <v>十三车间</v>
          </cell>
          <cell r="J1026" t="str">
            <v>/</v>
          </cell>
          <cell r="K1026" t="str">
            <v>中级调试工程师</v>
          </cell>
        </row>
        <row r="1026">
          <cell r="N1026" t="str">
            <v>B</v>
          </cell>
          <cell r="O1026" t="str">
            <v>正式员工</v>
          </cell>
          <cell r="P1026" t="str">
            <v>计全勤</v>
          </cell>
          <cell r="Q1026" t="str">
            <v>SZ53100801</v>
          </cell>
          <cell r="R1026" t="str">
            <v>制造族</v>
          </cell>
          <cell r="S1026" t="str">
            <v>中级工程师</v>
          </cell>
          <cell r="T1026" t="str">
            <v>P2C</v>
          </cell>
          <cell r="U1026" t="str">
            <v>男</v>
          </cell>
          <cell r="V1026" t="str">
            <v>未婚</v>
          </cell>
          <cell r="W1026" t="str">
            <v>中专</v>
          </cell>
          <cell r="X1026" t="str">
            <v>榕城模具学校</v>
          </cell>
          <cell r="Y1026" t="str">
            <v>设计与制造</v>
          </cell>
          <cell r="Z1026">
            <v>40007</v>
          </cell>
          <cell r="AA1026" t="str">
            <v>430523199011260039</v>
          </cell>
          <cell r="AB1026">
            <v>33203</v>
          </cell>
          <cell r="AC1026">
            <v>34</v>
          </cell>
          <cell r="AD1026" t="str">
            <v>汉族</v>
          </cell>
          <cell r="AE1026" t="str">
            <v>群众</v>
          </cell>
          <cell r="AF1026" t="str">
            <v>入会</v>
          </cell>
          <cell r="AG1026" t="str">
            <v>湖南省邵阳县塘渡口镇良山村15组26号</v>
          </cell>
          <cell r="AH1026" t="str">
            <v>13688838195</v>
          </cell>
          <cell r="AI1026" t="str">
            <v>1091437151@qq.com</v>
          </cell>
          <cell r="AJ1026" t="str">
            <v>孙正东</v>
          </cell>
          <cell r="AK1026">
            <v>15073285055</v>
          </cell>
          <cell r="AL1026">
            <v>44692</v>
          </cell>
        </row>
        <row r="1027">
          <cell r="E1027" t="str">
            <v>440921199502087112</v>
          </cell>
          <cell r="F1027" t="str">
            <v>交付中心</v>
          </cell>
          <cell r="G1027" t="str">
            <v>华南供应链</v>
          </cell>
          <cell r="H1027" t="str">
            <v>生产四科</v>
          </cell>
          <cell r="I1027" t="str">
            <v>十一车间</v>
          </cell>
          <cell r="J1027" t="str">
            <v>/</v>
          </cell>
          <cell r="K1027" t="str">
            <v>初级调试工程师</v>
          </cell>
        </row>
        <row r="1027">
          <cell r="N1027" t="str">
            <v>A</v>
          </cell>
          <cell r="O1027" t="str">
            <v>正式员工</v>
          </cell>
          <cell r="P1027" t="str">
            <v>计全勤</v>
          </cell>
          <cell r="Q1027" t="str">
            <v>SZ53100702</v>
          </cell>
          <cell r="R1027" t="str">
            <v>制造族</v>
          </cell>
          <cell r="S1027" t="str">
            <v>初级工程师</v>
          </cell>
          <cell r="T1027" t="str">
            <v>P1D</v>
          </cell>
          <cell r="U1027" t="str">
            <v>男</v>
          </cell>
          <cell r="V1027" t="str">
            <v>未婚</v>
          </cell>
          <cell r="W1027" t="str">
            <v>大专A（统招）</v>
          </cell>
          <cell r="X1027" t="str">
            <v>阳江职业技术学院</v>
          </cell>
          <cell r="Y1027" t="str">
            <v>模具设计与制造</v>
          </cell>
          <cell r="Z1027">
            <v>43279</v>
          </cell>
          <cell r="AA1027" t="str">
            <v>440921199502087112</v>
          </cell>
          <cell r="AB1027">
            <v>34738</v>
          </cell>
          <cell r="AC1027">
            <v>29</v>
          </cell>
          <cell r="AD1027" t="str">
            <v>汉族</v>
          </cell>
          <cell r="AE1027" t="str">
            <v>共青团员</v>
          </cell>
          <cell r="AF1027" t="str">
            <v>入会</v>
          </cell>
          <cell r="AG1027" t="str">
            <v>广东省信宜市思贺镇三屋石坪村19号</v>
          </cell>
          <cell r="AH1027" t="str">
            <v>18000939112</v>
          </cell>
          <cell r="AI1027" t="str">
            <v>208321045@qq.com</v>
          </cell>
          <cell r="AJ1027" t="str">
            <v>吴森荣</v>
          </cell>
          <cell r="AK1027">
            <v>17875725633</v>
          </cell>
          <cell r="AL1027">
            <v>44692</v>
          </cell>
        </row>
        <row r="1028">
          <cell r="E1028" t="str">
            <v>350424199604161811</v>
          </cell>
          <cell r="F1028" t="str">
            <v>产品中心</v>
          </cell>
          <cell r="G1028" t="str">
            <v>方形装配产品线</v>
          </cell>
          <cell r="H1028" t="str">
            <v>产品开发八部</v>
          </cell>
          <cell r="I1028" t="str">
            <v>外包机台科</v>
          </cell>
          <cell r="J1028" t="str">
            <v>系统控制组</v>
          </cell>
          <cell r="K1028" t="str">
            <v>中级调试工程师</v>
          </cell>
        </row>
        <row r="1028">
          <cell r="N1028" t="str">
            <v>B</v>
          </cell>
          <cell r="O1028" t="str">
            <v>正式员工</v>
          </cell>
          <cell r="P1028" t="str">
            <v>计全勤</v>
          </cell>
          <cell r="Q1028" t="str">
            <v>SZ5226080203</v>
          </cell>
          <cell r="R1028" t="str">
            <v>制造族</v>
          </cell>
          <cell r="S1028" t="str">
            <v>中级工程师</v>
          </cell>
          <cell r="T1028" t="str">
            <v>P2C</v>
          </cell>
          <cell r="U1028" t="str">
            <v>男</v>
          </cell>
          <cell r="V1028" t="str">
            <v>未婚</v>
          </cell>
          <cell r="W1028" t="str">
            <v>大专A（统招）</v>
          </cell>
          <cell r="X1028" t="str">
            <v>福建林业职业技术学院</v>
          </cell>
          <cell r="Y1028" t="str">
            <v>物流管理</v>
          </cell>
          <cell r="Z1028">
            <v>43282</v>
          </cell>
          <cell r="AA1028" t="str">
            <v>350424199604161811</v>
          </cell>
          <cell r="AB1028">
            <v>35171</v>
          </cell>
          <cell r="AC1028">
            <v>28</v>
          </cell>
          <cell r="AD1028" t="str">
            <v>汉族</v>
          </cell>
          <cell r="AE1028" t="str">
            <v>群众</v>
          </cell>
          <cell r="AF1028" t="str">
            <v>入会</v>
          </cell>
          <cell r="AG1028" t="str">
            <v>福建省宁化县城南镇横锁村新街二路51-2号</v>
          </cell>
          <cell r="AH1028" t="str">
            <v>17706099572</v>
          </cell>
          <cell r="AI1028" t="str">
            <v>1139223108@qq.com</v>
          </cell>
          <cell r="AJ1028" t="str">
            <v>吴新贺</v>
          </cell>
          <cell r="AK1028">
            <v>13616960102</v>
          </cell>
          <cell r="AL1028">
            <v>44692</v>
          </cell>
        </row>
        <row r="1029">
          <cell r="E1029" t="str">
            <v>530325200112061531</v>
          </cell>
          <cell r="F1029" t="str">
            <v>交付中心</v>
          </cell>
          <cell r="G1029" t="str">
            <v>华南供应链</v>
          </cell>
          <cell r="H1029" t="str">
            <v>生产四科</v>
          </cell>
          <cell r="I1029" t="str">
            <v>十车间</v>
          </cell>
          <cell r="J1029" t="str">
            <v>/</v>
          </cell>
          <cell r="K1029" t="str">
            <v>中级电工</v>
          </cell>
        </row>
        <row r="1029">
          <cell r="N1029" t="str">
            <v>A</v>
          </cell>
          <cell r="O1029" t="str">
            <v>正式员工</v>
          </cell>
          <cell r="P1029" t="str">
            <v>计全勤</v>
          </cell>
          <cell r="Q1029" t="str">
            <v>SZ53100701</v>
          </cell>
          <cell r="R1029" t="str">
            <v>制造族</v>
          </cell>
          <cell r="S1029" t="str">
            <v>初级技工</v>
          </cell>
          <cell r="T1029" t="str">
            <v>P1B</v>
          </cell>
          <cell r="U1029" t="str">
            <v>男</v>
          </cell>
          <cell r="V1029" t="str">
            <v>未婚</v>
          </cell>
          <cell r="W1029" t="str">
            <v>大专A（统招）</v>
          </cell>
          <cell r="X1029" t="str">
            <v>云南国土资源职业学院</v>
          </cell>
          <cell r="Y1029" t="str">
            <v>电气自动化技术</v>
          </cell>
          <cell r="Z1029">
            <v>44747</v>
          </cell>
          <cell r="AA1029" t="str">
            <v>530325200112061531</v>
          </cell>
          <cell r="AB1029">
            <v>37231</v>
          </cell>
          <cell r="AC1029">
            <v>23</v>
          </cell>
          <cell r="AD1029" t="str">
            <v>汉族</v>
          </cell>
          <cell r="AE1029" t="str">
            <v>共青团员</v>
          </cell>
          <cell r="AF1029" t="str">
            <v>入会</v>
          </cell>
          <cell r="AG1029" t="str">
            <v>云南省曲靖市富源县黄泥河镇新寨村委会小偏坡村47号</v>
          </cell>
          <cell r="AH1029" t="str">
            <v>13529741728</v>
          </cell>
          <cell r="AI1029" t="str">
            <v>1504992963@qq.com</v>
          </cell>
          <cell r="AJ1029" t="str">
            <v>杨要帮</v>
          </cell>
          <cell r="AK1029">
            <v>13577434915</v>
          </cell>
          <cell r="AL1029">
            <v>44692</v>
          </cell>
        </row>
        <row r="1030">
          <cell r="E1030" t="str">
            <v>140402198109201212</v>
          </cell>
          <cell r="F1030" t="str">
            <v>交付中心</v>
          </cell>
          <cell r="G1030" t="str">
            <v>华南供应链</v>
          </cell>
          <cell r="H1030" t="str">
            <v>生产一科</v>
          </cell>
          <cell r="I1030" t="str">
            <v>三车间</v>
          </cell>
          <cell r="J1030" t="str">
            <v>/</v>
          </cell>
          <cell r="K1030" t="str">
            <v>中级调试工程师</v>
          </cell>
        </row>
        <row r="1030">
          <cell r="N1030" t="str">
            <v>B</v>
          </cell>
          <cell r="O1030" t="str">
            <v>正式员工</v>
          </cell>
          <cell r="P1030" t="str">
            <v>计全勤</v>
          </cell>
          <cell r="Q1030" t="str">
            <v>SZ53100403</v>
          </cell>
          <cell r="R1030" t="str">
            <v>制造族</v>
          </cell>
          <cell r="S1030" t="str">
            <v>中级工程师</v>
          </cell>
          <cell r="T1030" t="str">
            <v>P2D</v>
          </cell>
          <cell r="U1030" t="str">
            <v>男</v>
          </cell>
          <cell r="V1030" t="str">
            <v>已婚</v>
          </cell>
          <cell r="W1030" t="str">
            <v>中专</v>
          </cell>
          <cell r="X1030" t="str">
            <v>华北机电学校</v>
          </cell>
          <cell r="Y1030" t="str">
            <v>机械维修与设备管理</v>
          </cell>
          <cell r="Z1030">
            <v>37068</v>
          </cell>
          <cell r="AA1030" t="str">
            <v>140402198109201212</v>
          </cell>
          <cell r="AB1030">
            <v>29849</v>
          </cell>
          <cell r="AC1030">
            <v>43</v>
          </cell>
          <cell r="AD1030" t="str">
            <v>汉族</v>
          </cell>
          <cell r="AE1030" t="str">
            <v>群众</v>
          </cell>
          <cell r="AF1030" t="str">
            <v>入会</v>
          </cell>
          <cell r="AG1030" t="str">
            <v>广东省开平市马冈镇陂头咀七村新1村4巷5号</v>
          </cell>
          <cell r="AH1030" t="str">
            <v>13048165358</v>
          </cell>
          <cell r="AI1030" t="str">
            <v>465011446@qq.com</v>
          </cell>
          <cell r="AJ1030" t="str">
            <v>吴妙清</v>
          </cell>
          <cell r="AK1030">
            <v>13544973443</v>
          </cell>
          <cell r="AL1030">
            <v>44692</v>
          </cell>
        </row>
        <row r="1031">
          <cell r="E1031" t="str">
            <v>450923199006200539</v>
          </cell>
          <cell r="F1031" t="str">
            <v>交付中心</v>
          </cell>
          <cell r="G1031" t="str">
            <v>华南供应链</v>
          </cell>
          <cell r="H1031" t="str">
            <v>生产一科</v>
          </cell>
          <cell r="I1031" t="str">
            <v>三车间</v>
          </cell>
          <cell r="J1031" t="str">
            <v>/</v>
          </cell>
          <cell r="K1031" t="str">
            <v>中级电工</v>
          </cell>
        </row>
        <row r="1031">
          <cell r="N1031" t="str">
            <v>A</v>
          </cell>
          <cell r="O1031" t="str">
            <v>正式员工</v>
          </cell>
          <cell r="P1031" t="str">
            <v>计全勤</v>
          </cell>
          <cell r="Q1031" t="str">
            <v>SZ53100403</v>
          </cell>
          <cell r="R1031" t="str">
            <v>制造族</v>
          </cell>
          <cell r="S1031" t="str">
            <v>中级技工</v>
          </cell>
          <cell r="T1031" t="str">
            <v>P1D</v>
          </cell>
          <cell r="U1031" t="str">
            <v>男</v>
          </cell>
          <cell r="V1031" t="str">
            <v>已婚</v>
          </cell>
          <cell r="W1031" t="str">
            <v>高中</v>
          </cell>
          <cell r="X1031" t="str">
            <v>博白高中</v>
          </cell>
          <cell r="Y1031" t="str">
            <v>无</v>
          </cell>
          <cell r="Z1031">
            <v>40036</v>
          </cell>
          <cell r="AA1031" t="str">
            <v>450923199006200539</v>
          </cell>
          <cell r="AB1031">
            <v>33044</v>
          </cell>
          <cell r="AC1031">
            <v>34</v>
          </cell>
          <cell r="AD1031" t="str">
            <v>汉族</v>
          </cell>
          <cell r="AE1031" t="str">
            <v>群众</v>
          </cell>
          <cell r="AF1031" t="str">
            <v>入会</v>
          </cell>
          <cell r="AG1031" t="str">
            <v>重庆市大足区玉龙镇小河村3组56号</v>
          </cell>
          <cell r="AH1031" t="str">
            <v>13426761342</v>
          </cell>
          <cell r="AI1031" t="str">
            <v>420554802@qq.com</v>
          </cell>
          <cell r="AJ1031" t="str">
            <v>李莹</v>
          </cell>
          <cell r="AK1031">
            <v>13686994870</v>
          </cell>
          <cell r="AL1031">
            <v>44692</v>
          </cell>
        </row>
        <row r="1032">
          <cell r="E1032" t="str">
            <v>420625198703161535</v>
          </cell>
          <cell r="F1032" t="str">
            <v>交付中心</v>
          </cell>
          <cell r="G1032" t="str">
            <v>华南供应链</v>
          </cell>
          <cell r="H1032" t="str">
            <v>售后服务科</v>
          </cell>
          <cell r="I1032" t="str">
            <v>运维组</v>
          </cell>
          <cell r="J1032" t="str">
            <v>/</v>
          </cell>
          <cell r="K1032" t="str">
            <v>高级工艺工程师</v>
          </cell>
        </row>
        <row r="1032">
          <cell r="N1032" t="str">
            <v>B</v>
          </cell>
          <cell r="O1032" t="str">
            <v>正式员工</v>
          </cell>
          <cell r="P1032" t="str">
            <v>计全勤</v>
          </cell>
          <cell r="Q1032" t="str">
            <v>SZ53101007</v>
          </cell>
          <cell r="R1032" t="str">
            <v>专业支持族</v>
          </cell>
          <cell r="S1032" t="str">
            <v>高级工程师</v>
          </cell>
          <cell r="T1032" t="str">
            <v>P3B</v>
          </cell>
          <cell r="U1032" t="str">
            <v>男</v>
          </cell>
          <cell r="V1032" t="str">
            <v>未婚</v>
          </cell>
          <cell r="W1032" t="str">
            <v>高中</v>
          </cell>
          <cell r="X1032" t="str">
            <v>石花五中</v>
          </cell>
          <cell r="Y1032" t="str">
            <v>无</v>
          </cell>
          <cell r="Z1032">
            <v>38526</v>
          </cell>
          <cell r="AA1032" t="str">
            <v>420625198703161535</v>
          </cell>
          <cell r="AB1032">
            <v>31852</v>
          </cell>
          <cell r="AC1032">
            <v>37</v>
          </cell>
          <cell r="AD1032" t="str">
            <v>汉族</v>
          </cell>
          <cell r="AE1032" t="str">
            <v>中共党员</v>
          </cell>
          <cell r="AF1032" t="str">
            <v>入会</v>
          </cell>
          <cell r="AG1032" t="str">
            <v>湖北省谷城县石花镇彭家湾村2组</v>
          </cell>
          <cell r="AH1032" t="str">
            <v>15024086721</v>
          </cell>
          <cell r="AI1032" t="str">
            <v>2576984783@qq.com</v>
          </cell>
          <cell r="AJ1032" t="str">
            <v>张超</v>
          </cell>
          <cell r="AK1032">
            <v>13544804406</v>
          </cell>
          <cell r="AL1032">
            <v>44692</v>
          </cell>
        </row>
        <row r="1033">
          <cell r="E1033" t="str">
            <v>422326198401095212</v>
          </cell>
          <cell r="F1033" t="str">
            <v>交付中心</v>
          </cell>
          <cell r="G1033" t="str">
            <v>华南供应链</v>
          </cell>
          <cell r="H1033" t="str">
            <v>生产四科</v>
          </cell>
          <cell r="I1033" t="str">
            <v>十车间</v>
          </cell>
          <cell r="J1033" t="str">
            <v>/</v>
          </cell>
          <cell r="K1033" t="str">
            <v>中级调试工程师</v>
          </cell>
        </row>
        <row r="1033">
          <cell r="N1033" t="str">
            <v>B</v>
          </cell>
          <cell r="O1033" t="str">
            <v>正式员工</v>
          </cell>
          <cell r="P1033" t="str">
            <v>计全勤</v>
          </cell>
          <cell r="Q1033" t="str">
            <v>SZ53100701</v>
          </cell>
          <cell r="R1033" t="str">
            <v>制造族</v>
          </cell>
          <cell r="S1033" t="str">
            <v>中级工程师</v>
          </cell>
          <cell r="T1033" t="str">
            <v>P2D</v>
          </cell>
          <cell r="U1033" t="str">
            <v>男</v>
          </cell>
          <cell r="V1033" t="str">
            <v>已婚</v>
          </cell>
          <cell r="W1033" t="str">
            <v>大专B（非统招）</v>
          </cell>
          <cell r="X1033" t="str">
            <v>国家开放大学</v>
          </cell>
          <cell r="Y1033" t="str">
            <v>行政管理</v>
          </cell>
          <cell r="Z1033">
            <v>44773</v>
          </cell>
          <cell r="AA1033" t="str">
            <v>422326198401095212</v>
          </cell>
          <cell r="AB1033">
            <v>30690</v>
          </cell>
          <cell r="AC1033">
            <v>40</v>
          </cell>
          <cell r="AD1033" t="str">
            <v>汉族</v>
          </cell>
          <cell r="AE1033" t="str">
            <v>群众</v>
          </cell>
          <cell r="AF1033" t="str">
            <v>入会</v>
          </cell>
          <cell r="AG1033" t="str">
            <v>湖北省通山县厦铺镇厦铺村四组066号</v>
          </cell>
          <cell r="AH1033" t="str">
            <v>18701951157</v>
          </cell>
          <cell r="AI1033" t="str">
            <v>492701049@qq.com</v>
          </cell>
          <cell r="AJ1033" t="str">
            <v>陈玉梅</v>
          </cell>
          <cell r="AK1033">
            <v>15272701198</v>
          </cell>
          <cell r="AL1033">
            <v>44692</v>
          </cell>
        </row>
        <row r="1034">
          <cell r="E1034" t="str">
            <v>522725199005252435</v>
          </cell>
          <cell r="F1034" t="str">
            <v>交付中心</v>
          </cell>
          <cell r="G1034" t="str">
            <v>华南供应链</v>
          </cell>
          <cell r="H1034" t="str">
            <v>售后服务科</v>
          </cell>
          <cell r="I1034" t="str">
            <v>运维组</v>
          </cell>
          <cell r="J1034" t="str">
            <v>/</v>
          </cell>
          <cell r="K1034" t="str">
            <v>中级调试工程师</v>
          </cell>
        </row>
        <row r="1034">
          <cell r="N1034" t="str">
            <v>B</v>
          </cell>
          <cell r="O1034" t="str">
            <v>正式员工</v>
          </cell>
          <cell r="P1034" t="str">
            <v>计全勤</v>
          </cell>
          <cell r="Q1034" t="str">
            <v>SZ53101007</v>
          </cell>
          <cell r="R1034" t="str">
            <v>制造族</v>
          </cell>
          <cell r="S1034" t="str">
            <v>中级工程师</v>
          </cell>
          <cell r="T1034" t="str">
            <v>P2C</v>
          </cell>
          <cell r="U1034" t="str">
            <v>男</v>
          </cell>
          <cell r="V1034" t="str">
            <v>未婚</v>
          </cell>
          <cell r="W1034" t="str">
            <v>中专</v>
          </cell>
          <cell r="X1034" t="str">
            <v>瓮安职业技术学院</v>
          </cell>
          <cell r="Y1034" t="str">
            <v>机电一体化</v>
          </cell>
          <cell r="Z1034">
            <v>39273</v>
          </cell>
          <cell r="AA1034" t="str">
            <v>522725199005252435</v>
          </cell>
          <cell r="AB1034">
            <v>33018</v>
          </cell>
          <cell r="AC1034">
            <v>34</v>
          </cell>
          <cell r="AD1034" t="str">
            <v>汉族</v>
          </cell>
          <cell r="AE1034" t="str">
            <v>群众</v>
          </cell>
          <cell r="AF1034" t="str">
            <v>入会</v>
          </cell>
          <cell r="AG1034" t="str">
            <v>贵州省瓮安县永和镇观溏村田拱堰组</v>
          </cell>
          <cell r="AH1034" t="str">
            <v>18024335589</v>
          </cell>
          <cell r="AI1034" t="str">
            <v>664635730@qq.com</v>
          </cell>
          <cell r="AJ1034" t="str">
            <v>冯祖应</v>
          </cell>
          <cell r="AK1034">
            <v>18084448978</v>
          </cell>
          <cell r="AL1034">
            <v>44693</v>
          </cell>
        </row>
        <row r="1035">
          <cell r="E1035" t="str">
            <v>440222200103060311</v>
          </cell>
          <cell r="F1035" t="str">
            <v>交付中心</v>
          </cell>
          <cell r="G1035" t="str">
            <v>华南供应链</v>
          </cell>
          <cell r="H1035" t="str">
            <v>生产四科</v>
          </cell>
          <cell r="I1035" t="str">
            <v>十二车间</v>
          </cell>
          <cell r="J1035" t="str">
            <v>/</v>
          </cell>
          <cell r="K1035" t="str">
            <v>初级调试工程师</v>
          </cell>
        </row>
        <row r="1035">
          <cell r="N1035" t="str">
            <v>A</v>
          </cell>
          <cell r="O1035" t="str">
            <v>正式员工</v>
          </cell>
          <cell r="P1035" t="str">
            <v>计全勤</v>
          </cell>
          <cell r="Q1035" t="str">
            <v>SZ53100703</v>
          </cell>
          <cell r="R1035" t="str">
            <v>制造族</v>
          </cell>
          <cell r="S1035" t="str">
            <v>初级工程师</v>
          </cell>
          <cell r="T1035" t="str">
            <v>P2A</v>
          </cell>
          <cell r="U1035" t="str">
            <v>男</v>
          </cell>
          <cell r="V1035" t="str">
            <v>未婚</v>
          </cell>
          <cell r="W1035" t="str">
            <v>中专</v>
          </cell>
          <cell r="X1035" t="str">
            <v>始兴职业中学</v>
          </cell>
          <cell r="Y1035" t="str">
            <v>电气</v>
          </cell>
          <cell r="Z1035">
            <v>44085</v>
          </cell>
          <cell r="AA1035" t="str">
            <v>440222200103060311</v>
          </cell>
          <cell r="AB1035">
            <v>36956</v>
          </cell>
          <cell r="AC1035">
            <v>23</v>
          </cell>
          <cell r="AD1035" t="str">
            <v>汉族</v>
          </cell>
          <cell r="AE1035" t="str">
            <v>共青团员</v>
          </cell>
          <cell r="AF1035" t="str">
            <v>入会</v>
          </cell>
          <cell r="AG1035" t="str">
            <v>广东省始兴县马市镇文路村岭排组49号</v>
          </cell>
          <cell r="AH1035" t="str">
            <v>15119202136</v>
          </cell>
          <cell r="AI1035" t="str">
            <v>3229595337@qq.com</v>
          </cell>
          <cell r="AJ1035" t="str">
            <v>邓修来</v>
          </cell>
          <cell r="AK1035">
            <v>13640184706</v>
          </cell>
          <cell r="AL1035">
            <v>44693</v>
          </cell>
        </row>
        <row r="1036">
          <cell r="E1036" t="str">
            <v>431026200211027117</v>
          </cell>
          <cell r="F1036" t="str">
            <v>交付中心</v>
          </cell>
          <cell r="G1036" t="str">
            <v>华南供应链</v>
          </cell>
          <cell r="H1036" t="str">
            <v>售后服务科</v>
          </cell>
          <cell r="I1036" t="str">
            <v>运维组</v>
          </cell>
          <cell r="J1036" t="str">
            <v>/</v>
          </cell>
          <cell r="K1036" t="str">
            <v>初级调试工程师</v>
          </cell>
        </row>
        <row r="1036">
          <cell r="N1036" t="str">
            <v>A</v>
          </cell>
          <cell r="O1036" t="str">
            <v>正式员工</v>
          </cell>
          <cell r="P1036" t="str">
            <v>计全勤</v>
          </cell>
          <cell r="Q1036" t="str">
            <v>SZ53101007</v>
          </cell>
          <cell r="R1036" t="str">
            <v>制造族</v>
          </cell>
          <cell r="S1036" t="str">
            <v>初级工程师</v>
          </cell>
          <cell r="T1036" t="str">
            <v>P1D</v>
          </cell>
          <cell r="U1036" t="str">
            <v>男</v>
          </cell>
          <cell r="V1036" t="str">
            <v>未婚</v>
          </cell>
          <cell r="W1036" t="str">
            <v>中专</v>
          </cell>
          <cell r="X1036" t="str">
            <v>江门市技师学院</v>
          </cell>
          <cell r="Y1036" t="str">
            <v>汽修</v>
          </cell>
          <cell r="Z1036">
            <v>44378</v>
          </cell>
          <cell r="AA1036" t="str">
            <v>431026200211027117</v>
          </cell>
          <cell r="AB1036">
            <v>37562</v>
          </cell>
          <cell r="AC1036">
            <v>22</v>
          </cell>
          <cell r="AD1036" t="str">
            <v>汉族</v>
          </cell>
          <cell r="AE1036" t="str">
            <v>共青团员</v>
          </cell>
          <cell r="AF1036" t="str">
            <v>入会</v>
          </cell>
          <cell r="AG1036" t="str">
            <v>湖南省郴州市汝城县集龙乡庾龙村上庾家组</v>
          </cell>
          <cell r="AH1036" t="str">
            <v>18033102739</v>
          </cell>
          <cell r="AI1036" t="str">
            <v>957588154@qq.com</v>
          </cell>
          <cell r="AJ1036" t="str">
            <v>庾荣东</v>
          </cell>
          <cell r="AK1036">
            <v>13631883629</v>
          </cell>
          <cell r="AL1036">
            <v>44694</v>
          </cell>
        </row>
        <row r="1037">
          <cell r="E1037" t="str">
            <v>420684198410305515</v>
          </cell>
          <cell r="F1037" t="str">
            <v>交付中心</v>
          </cell>
          <cell r="G1037" t="str">
            <v>华南供应链</v>
          </cell>
          <cell r="H1037" t="str">
            <v>售后服务科</v>
          </cell>
          <cell r="I1037" t="str">
            <v>运维组</v>
          </cell>
          <cell r="J1037" t="str">
            <v>/</v>
          </cell>
          <cell r="K1037" t="str">
            <v>中级调试工程师</v>
          </cell>
        </row>
        <row r="1037">
          <cell r="N1037" t="str">
            <v>B</v>
          </cell>
          <cell r="O1037" t="str">
            <v>正式员工</v>
          </cell>
          <cell r="P1037" t="str">
            <v>计全勤</v>
          </cell>
          <cell r="Q1037" t="str">
            <v>SZ53101007</v>
          </cell>
          <cell r="R1037" t="str">
            <v>制造族</v>
          </cell>
          <cell r="S1037" t="str">
            <v>中级工程师</v>
          </cell>
          <cell r="T1037" t="str">
            <v>P2D</v>
          </cell>
          <cell r="U1037" t="str">
            <v>男</v>
          </cell>
          <cell r="V1037" t="str">
            <v>已婚</v>
          </cell>
          <cell r="W1037" t="str">
            <v>大专A（统招）</v>
          </cell>
          <cell r="X1037" t="str">
            <v>湖北职业技术学校</v>
          </cell>
          <cell r="Y1037" t="str">
            <v>机电一体化</v>
          </cell>
          <cell r="Z1037">
            <v>39630</v>
          </cell>
          <cell r="AA1037" t="str">
            <v>420684198410305515</v>
          </cell>
          <cell r="AB1037">
            <v>30985</v>
          </cell>
          <cell r="AC1037">
            <v>40</v>
          </cell>
          <cell r="AD1037" t="str">
            <v>汉族</v>
          </cell>
          <cell r="AE1037" t="str">
            <v>群众</v>
          </cell>
          <cell r="AF1037" t="str">
            <v>入会</v>
          </cell>
          <cell r="AG1037" t="str">
            <v>湖北省宜城市王集镇方各村七组</v>
          </cell>
          <cell r="AH1037" t="str">
            <v>15338829067</v>
          </cell>
          <cell r="AI1037" t="str">
            <v>3146003886@qq.com</v>
          </cell>
          <cell r="AJ1037" t="str">
            <v>刘兰</v>
          </cell>
          <cell r="AK1037">
            <v>13202086867</v>
          </cell>
          <cell r="AL1037">
            <v>44694</v>
          </cell>
        </row>
        <row r="1038">
          <cell r="E1038" t="str">
            <v>441481199701253339</v>
          </cell>
          <cell r="F1038" t="str">
            <v>交付中心</v>
          </cell>
          <cell r="G1038" t="str">
            <v>华南供应链</v>
          </cell>
          <cell r="H1038" t="str">
            <v>生产四科</v>
          </cell>
          <cell r="I1038" t="str">
            <v>十车间</v>
          </cell>
          <cell r="J1038" t="str">
            <v>/</v>
          </cell>
          <cell r="K1038" t="str">
            <v>中级调试工程师</v>
          </cell>
        </row>
        <row r="1038">
          <cell r="N1038" t="str">
            <v>B</v>
          </cell>
          <cell r="O1038" t="str">
            <v>正式员工</v>
          </cell>
          <cell r="P1038" t="str">
            <v>计全勤</v>
          </cell>
          <cell r="Q1038" t="str">
            <v>SZ53100701</v>
          </cell>
          <cell r="R1038" t="str">
            <v>制造族</v>
          </cell>
          <cell r="S1038" t="str">
            <v>中级工程师</v>
          </cell>
          <cell r="T1038" t="str">
            <v>P2C</v>
          </cell>
          <cell r="U1038" t="str">
            <v>男</v>
          </cell>
          <cell r="V1038" t="str">
            <v>未婚</v>
          </cell>
          <cell r="W1038" t="str">
            <v>大专A（统招）</v>
          </cell>
          <cell r="X1038" t="str">
            <v>广东省机械技师学院</v>
          </cell>
          <cell r="Y1038" t="str">
            <v>机电一体化</v>
          </cell>
          <cell r="Z1038">
            <v>44022</v>
          </cell>
          <cell r="AA1038" t="str">
            <v>441481199701253339</v>
          </cell>
          <cell r="AB1038">
            <v>35455</v>
          </cell>
          <cell r="AC1038">
            <v>27</v>
          </cell>
          <cell r="AD1038" t="str">
            <v>汉族</v>
          </cell>
          <cell r="AE1038" t="str">
            <v>共青团员</v>
          </cell>
          <cell r="AF1038" t="str">
            <v>入会</v>
          </cell>
          <cell r="AG1038" t="str">
            <v>广东省兴宁市大坪镇岭东村恒升</v>
          </cell>
          <cell r="AH1038" t="str">
            <v>18475057132</v>
          </cell>
          <cell r="AI1038" t="str">
            <v>2889965455@qq.com</v>
          </cell>
          <cell r="AJ1038" t="str">
            <v>罗标英</v>
          </cell>
          <cell r="AK1038">
            <v>18681538651</v>
          </cell>
          <cell r="AL1038">
            <v>44694</v>
          </cell>
        </row>
        <row r="1039">
          <cell r="E1039" t="str">
            <v>450421198704011589</v>
          </cell>
          <cell r="F1039" t="str">
            <v>交付中心</v>
          </cell>
          <cell r="G1039" t="str">
            <v>华南供应链</v>
          </cell>
          <cell r="H1039" t="str">
            <v>运营管理科</v>
          </cell>
          <cell r="I1039" t="str">
            <v>行政组</v>
          </cell>
          <cell r="J1039" t="str">
            <v>/</v>
          </cell>
          <cell r="K1039" t="str">
            <v>行政助理</v>
          </cell>
        </row>
        <row r="1039">
          <cell r="N1039" t="str">
            <v>B</v>
          </cell>
          <cell r="O1039" t="str">
            <v>正式员工</v>
          </cell>
          <cell r="P1039" t="str">
            <v>计全勤</v>
          </cell>
          <cell r="Q1039" t="str">
            <v>SZ53101101</v>
          </cell>
          <cell r="R1039" t="str">
            <v>专业支持族</v>
          </cell>
          <cell r="S1039" t="str">
            <v>文员</v>
          </cell>
          <cell r="T1039" t="str">
            <v>P1B</v>
          </cell>
          <cell r="U1039" t="str">
            <v>女</v>
          </cell>
          <cell r="V1039" t="str">
            <v>已婚</v>
          </cell>
          <cell r="W1039" t="str">
            <v>大专B（非统招）</v>
          </cell>
          <cell r="X1039" t="str">
            <v>国家开放大学</v>
          </cell>
          <cell r="Y1039" t="str">
            <v>行政管理</v>
          </cell>
          <cell r="Z1039">
            <v>42582</v>
          </cell>
          <cell r="AA1039" t="str">
            <v>450421198704011589</v>
          </cell>
          <cell r="AB1039">
            <v>31868</v>
          </cell>
          <cell r="AC1039">
            <v>37</v>
          </cell>
          <cell r="AD1039" t="str">
            <v>汉族</v>
          </cell>
          <cell r="AE1039" t="str">
            <v>群众</v>
          </cell>
          <cell r="AF1039" t="str">
            <v>入会</v>
          </cell>
          <cell r="AG1039" t="str">
            <v>广东省江门市蓬江区棠下镇横江村民委员会石山村东头里三巷3号</v>
          </cell>
          <cell r="AH1039" t="str">
            <v>15875086867</v>
          </cell>
          <cell r="AI1039" t="str">
            <v>2446926698@qq.com</v>
          </cell>
          <cell r="AJ1039" t="str">
            <v>张汝雄</v>
          </cell>
          <cell r="AK1039">
            <v>13630495629</v>
          </cell>
          <cell r="AL1039">
            <v>44694</v>
          </cell>
        </row>
        <row r="1040">
          <cell r="E1040" t="str">
            <v>450521199708201179</v>
          </cell>
          <cell r="F1040" t="str">
            <v>交付中心</v>
          </cell>
          <cell r="G1040" t="str">
            <v>华南供应链</v>
          </cell>
          <cell r="H1040" t="str">
            <v>售后服务科</v>
          </cell>
          <cell r="I1040" t="str">
            <v>华南组</v>
          </cell>
          <cell r="J1040" t="str">
            <v>/</v>
          </cell>
          <cell r="K1040" t="str">
            <v>中级工艺工程师</v>
          </cell>
        </row>
        <row r="1040">
          <cell r="N1040" t="str">
            <v>B</v>
          </cell>
          <cell r="O1040" t="str">
            <v>正式员工</v>
          </cell>
          <cell r="P1040" t="str">
            <v>计全勤</v>
          </cell>
          <cell r="Q1040" t="str">
            <v>SZ53101003</v>
          </cell>
          <cell r="R1040" t="str">
            <v>专业支持族</v>
          </cell>
          <cell r="S1040" t="str">
            <v>中级工程师</v>
          </cell>
          <cell r="T1040" t="str">
            <v>P2C</v>
          </cell>
          <cell r="U1040" t="str">
            <v>男</v>
          </cell>
          <cell r="V1040" t="str">
            <v>未婚</v>
          </cell>
          <cell r="W1040" t="str">
            <v>大专A（统招）</v>
          </cell>
          <cell r="X1040" t="str">
            <v>广西电力职业技术学院</v>
          </cell>
          <cell r="Y1040" t="str">
            <v>汽车与维修</v>
          </cell>
          <cell r="Z1040">
            <v>43281</v>
          </cell>
          <cell r="AA1040" t="str">
            <v>450521199708201179</v>
          </cell>
          <cell r="AB1040">
            <v>35662</v>
          </cell>
          <cell r="AC1040">
            <v>27</v>
          </cell>
          <cell r="AD1040" t="str">
            <v>汉族</v>
          </cell>
          <cell r="AE1040" t="str">
            <v>群众</v>
          </cell>
          <cell r="AF1040" t="str">
            <v>入会</v>
          </cell>
          <cell r="AG1040" t="str">
            <v>广西合浦县党江镇党屋村委会第三队6号</v>
          </cell>
          <cell r="AH1040" t="str">
            <v>18677933812</v>
          </cell>
          <cell r="AI1040" t="str">
            <v>1415791262@qq.com</v>
          </cell>
          <cell r="AJ1040" t="str">
            <v>许松本</v>
          </cell>
          <cell r="AK1040">
            <v>13978967932</v>
          </cell>
          <cell r="AL1040">
            <v>44697</v>
          </cell>
        </row>
        <row r="1041">
          <cell r="E1041" t="str">
            <v>420117199409255917</v>
          </cell>
          <cell r="F1041" t="str">
            <v>交付中心</v>
          </cell>
          <cell r="G1041" t="str">
            <v>华南供应链</v>
          </cell>
          <cell r="H1041" t="str">
            <v>生产四科</v>
          </cell>
          <cell r="I1041" t="str">
            <v>十二车间</v>
          </cell>
          <cell r="J1041" t="str">
            <v>/</v>
          </cell>
          <cell r="K1041" t="str">
            <v>中级调试工程师</v>
          </cell>
        </row>
        <row r="1041">
          <cell r="N1041" t="str">
            <v>B</v>
          </cell>
          <cell r="O1041" t="str">
            <v>正式员工</v>
          </cell>
          <cell r="P1041" t="str">
            <v>计全勤</v>
          </cell>
          <cell r="Q1041" t="str">
            <v>SZ53100703</v>
          </cell>
          <cell r="R1041" t="str">
            <v>制造族</v>
          </cell>
          <cell r="S1041" t="str">
            <v>中级工程师</v>
          </cell>
          <cell r="T1041" t="str">
            <v>P2D</v>
          </cell>
          <cell r="U1041" t="str">
            <v>男</v>
          </cell>
          <cell r="V1041" t="str">
            <v>未婚</v>
          </cell>
          <cell r="W1041" t="str">
            <v>本科B（非统招）</v>
          </cell>
          <cell r="X1041" t="str">
            <v>武汉科技大学</v>
          </cell>
          <cell r="Y1041" t="str">
            <v>机械工程及自动化</v>
          </cell>
          <cell r="Z1041">
            <v>43861</v>
          </cell>
          <cell r="AA1041" t="str">
            <v>420117199409255917</v>
          </cell>
          <cell r="AB1041">
            <v>34602</v>
          </cell>
          <cell r="AC1041">
            <v>30</v>
          </cell>
          <cell r="AD1041" t="str">
            <v>汉族</v>
          </cell>
          <cell r="AE1041" t="str">
            <v>群众</v>
          </cell>
          <cell r="AF1041" t="str">
            <v>入会</v>
          </cell>
          <cell r="AG1041" t="str">
            <v>武汉市新洲区仓埠街五云村程德湾17组63号</v>
          </cell>
          <cell r="AH1041" t="str">
            <v>18140630390</v>
          </cell>
          <cell r="AI1041" t="str">
            <v>1375185766@qq.com</v>
          </cell>
          <cell r="AJ1041" t="str">
            <v>程新华</v>
          </cell>
          <cell r="AK1041">
            <v>15897755452</v>
          </cell>
          <cell r="AL1041">
            <v>44697</v>
          </cell>
        </row>
        <row r="1042">
          <cell r="E1042" t="str">
            <v>432924198210118225</v>
          </cell>
          <cell r="F1042" t="str">
            <v>交付中心</v>
          </cell>
          <cell r="G1042" t="str">
            <v>华南供应链</v>
          </cell>
          <cell r="H1042" t="str">
            <v>生产一科</v>
          </cell>
          <cell r="I1042" t="str">
            <v>一车间</v>
          </cell>
          <cell r="J1042" t="str">
            <v>/</v>
          </cell>
          <cell r="K1042" t="str">
            <v>中级调试工程师</v>
          </cell>
        </row>
        <row r="1042">
          <cell r="N1042" t="str">
            <v>B</v>
          </cell>
          <cell r="O1042" t="str">
            <v>正式员工</v>
          </cell>
          <cell r="P1042" t="str">
            <v>计全勤</v>
          </cell>
          <cell r="Q1042" t="str">
            <v>SZ53100401</v>
          </cell>
          <cell r="R1042" t="str">
            <v>制造族</v>
          </cell>
          <cell r="S1042" t="str">
            <v>中级工程师</v>
          </cell>
          <cell r="T1042" t="str">
            <v>P2D</v>
          </cell>
          <cell r="U1042" t="str">
            <v>女</v>
          </cell>
          <cell r="V1042" t="str">
            <v>已婚</v>
          </cell>
          <cell r="W1042" t="str">
            <v>大专B（非统招）</v>
          </cell>
          <cell r="X1042" t="str">
            <v>国家开放大学</v>
          </cell>
          <cell r="Y1042" t="str">
            <v>酒店管理</v>
          </cell>
          <cell r="Z1042">
            <v>44581</v>
          </cell>
          <cell r="AA1042" t="str">
            <v>432924198210118225</v>
          </cell>
          <cell r="AB1042">
            <v>30235</v>
          </cell>
          <cell r="AC1042">
            <v>42</v>
          </cell>
          <cell r="AD1042" t="str">
            <v>汉族</v>
          </cell>
          <cell r="AE1042" t="str">
            <v>群众</v>
          </cell>
          <cell r="AF1042" t="str">
            <v>入会</v>
          </cell>
          <cell r="AG1042" t="str">
            <v>湖南省宁远县桐木漯瑶族乡下龙盘村1组</v>
          </cell>
          <cell r="AH1042" t="str">
            <v>15889559680</v>
          </cell>
          <cell r="AI1042" t="str">
            <v>519193358@qq.com</v>
          </cell>
          <cell r="AJ1042" t="str">
            <v>刘朝宾</v>
          </cell>
          <cell r="AK1042" t="str">
            <v>173 8870 8872</v>
          </cell>
          <cell r="AL1042">
            <v>44697</v>
          </cell>
        </row>
        <row r="1043">
          <cell r="E1043" t="str">
            <v>440782198712226536</v>
          </cell>
          <cell r="F1043" t="str">
            <v>交付中心</v>
          </cell>
          <cell r="G1043" t="str">
            <v>华南供应链</v>
          </cell>
          <cell r="H1043" t="str">
            <v>生产四科</v>
          </cell>
          <cell r="I1043" t="str">
            <v>十二车间</v>
          </cell>
          <cell r="J1043" t="str">
            <v>/</v>
          </cell>
          <cell r="K1043" t="str">
            <v>中级调试工程师</v>
          </cell>
        </row>
        <row r="1043">
          <cell r="N1043" t="str">
            <v>B</v>
          </cell>
          <cell r="O1043" t="str">
            <v>正式员工</v>
          </cell>
          <cell r="P1043" t="str">
            <v>计全勤</v>
          </cell>
          <cell r="Q1043" t="str">
            <v>SZ53100703</v>
          </cell>
          <cell r="R1043" t="str">
            <v>制造族</v>
          </cell>
          <cell r="S1043" t="str">
            <v>中级工程师</v>
          </cell>
          <cell r="T1043" t="str">
            <v>P2D</v>
          </cell>
          <cell r="U1043" t="str">
            <v>男</v>
          </cell>
          <cell r="V1043" t="str">
            <v>未婚</v>
          </cell>
          <cell r="W1043" t="str">
            <v>大专A（统招）</v>
          </cell>
          <cell r="X1043" t="str">
            <v>广东工程职业技术学院</v>
          </cell>
          <cell r="Y1043" t="str">
            <v>电子信息工程技术</v>
          </cell>
          <cell r="Z1043">
            <v>39996</v>
          </cell>
          <cell r="AA1043" t="str">
            <v>440782198712226536</v>
          </cell>
          <cell r="AB1043">
            <v>32133</v>
          </cell>
          <cell r="AC1043">
            <v>37</v>
          </cell>
          <cell r="AD1043" t="str">
            <v>汉族</v>
          </cell>
          <cell r="AE1043" t="str">
            <v>群众</v>
          </cell>
          <cell r="AF1043" t="str">
            <v>入会</v>
          </cell>
          <cell r="AG1043" t="str">
            <v>广东省江门市蓬江区荷塘镇篁湾路十五巷3号</v>
          </cell>
          <cell r="AH1043" t="str">
            <v>18666480020</v>
          </cell>
          <cell r="AI1043" t="str">
            <v>lijianying_2017@qq.com</v>
          </cell>
          <cell r="AJ1043" t="str">
            <v>李剑辉</v>
          </cell>
          <cell r="AK1043">
            <v>13680475282</v>
          </cell>
          <cell r="AL1043">
            <v>44697</v>
          </cell>
        </row>
        <row r="1044">
          <cell r="E1044" t="str">
            <v>441827199608098710</v>
          </cell>
          <cell r="F1044" t="str">
            <v>交付中心</v>
          </cell>
          <cell r="G1044" t="str">
            <v>华南供应链</v>
          </cell>
          <cell r="H1044" t="str">
            <v>生产一科</v>
          </cell>
          <cell r="I1044" t="str">
            <v>三车间</v>
          </cell>
          <cell r="J1044" t="str">
            <v>/</v>
          </cell>
          <cell r="K1044" t="str">
            <v>中级调试工程师</v>
          </cell>
        </row>
        <row r="1044">
          <cell r="N1044" t="str">
            <v>B</v>
          </cell>
          <cell r="O1044" t="str">
            <v>正式员工</v>
          </cell>
          <cell r="P1044" t="str">
            <v>计全勤</v>
          </cell>
          <cell r="Q1044" t="str">
            <v>SZ53100403</v>
          </cell>
          <cell r="R1044" t="str">
            <v>制造族</v>
          </cell>
          <cell r="S1044" t="str">
            <v>中级工程师</v>
          </cell>
          <cell r="T1044" t="str">
            <v>P2C</v>
          </cell>
          <cell r="U1044" t="str">
            <v>男</v>
          </cell>
          <cell r="V1044" t="str">
            <v>未婚</v>
          </cell>
          <cell r="W1044" t="str">
            <v>高中</v>
          </cell>
          <cell r="X1044" t="str">
            <v>清远市太平第一中学</v>
          </cell>
          <cell r="Y1044" t="str">
            <v>无</v>
          </cell>
          <cell r="Z1044">
            <v>42926</v>
          </cell>
          <cell r="AA1044" t="str">
            <v>441827199608098710</v>
          </cell>
          <cell r="AB1044">
            <v>35286</v>
          </cell>
          <cell r="AC1044">
            <v>28</v>
          </cell>
          <cell r="AD1044" t="str">
            <v>汉族</v>
          </cell>
          <cell r="AE1044" t="str">
            <v>群众</v>
          </cell>
          <cell r="AF1044" t="str">
            <v>入会</v>
          </cell>
          <cell r="AG1044" t="str">
            <v>广东省清远市清新区石潭镇北安村委会低洞村24号</v>
          </cell>
          <cell r="AH1044" t="str">
            <v>15521552791</v>
          </cell>
          <cell r="AI1044" t="str">
            <v>1050157873@qq.com</v>
          </cell>
          <cell r="AJ1044" t="str">
            <v>陈家明</v>
          </cell>
          <cell r="AK1044">
            <v>15507658037</v>
          </cell>
          <cell r="AL1044">
            <v>44697</v>
          </cell>
        </row>
        <row r="1045">
          <cell r="E1045" t="str">
            <v>370102198410221323</v>
          </cell>
          <cell r="F1045" t="str">
            <v>钣金行业中心</v>
          </cell>
          <cell r="G1045" t="str">
            <v>意大利销售部</v>
          </cell>
          <cell r="H1045" t="str">
            <v>意大利业务科</v>
          </cell>
          <cell r="I1045" t="str">
            <v>/</v>
          </cell>
          <cell r="J1045" t="str">
            <v>/</v>
          </cell>
          <cell r="K1045" t="str">
            <v>海外区域经理</v>
          </cell>
        </row>
        <row r="1045">
          <cell r="N1045" t="str">
            <v>B</v>
          </cell>
          <cell r="O1045" t="str">
            <v>正式员工</v>
          </cell>
          <cell r="P1045" t="str">
            <v>计全勤</v>
          </cell>
          <cell r="Q1045" t="str">
            <v>SZ321402</v>
          </cell>
          <cell r="R1045" t="str">
            <v>营销族</v>
          </cell>
          <cell r="S1045" t="str">
            <v>中级工程师</v>
          </cell>
          <cell r="T1045" t="str">
            <v>P2D</v>
          </cell>
          <cell r="U1045" t="str">
            <v>女</v>
          </cell>
          <cell r="V1045" t="str">
            <v>未婚</v>
          </cell>
          <cell r="W1045" t="str">
            <v>本科A（统招）</v>
          </cell>
          <cell r="X1045" t="str">
            <v>济南大学</v>
          </cell>
          <cell r="Y1045" t="str">
            <v>国际经济与贸易</v>
          </cell>
          <cell r="Z1045">
            <v>39990</v>
          </cell>
          <cell r="AA1045" t="str">
            <v>370102198410221323</v>
          </cell>
          <cell r="AB1045">
            <v>30977</v>
          </cell>
          <cell r="AC1045">
            <v>40</v>
          </cell>
          <cell r="AD1045" t="str">
            <v>汉族</v>
          </cell>
          <cell r="AE1045" t="str">
            <v>群众</v>
          </cell>
          <cell r="AF1045" t="str">
            <v>入会</v>
          </cell>
          <cell r="AG1045" t="str">
            <v>济南市历下区贡院墙根街26号</v>
          </cell>
          <cell r="AH1045" t="str">
            <v>15665815196</v>
          </cell>
          <cell r="AI1045" t="str">
            <v>1054776448@qq.com</v>
          </cell>
          <cell r="AJ1045" t="str">
            <v>王家和</v>
          </cell>
          <cell r="AK1045">
            <v>15054132718</v>
          </cell>
          <cell r="AL1045">
            <v>44697</v>
          </cell>
        </row>
        <row r="1046">
          <cell r="E1046" t="str">
            <v>362427199611257814</v>
          </cell>
          <cell r="F1046" t="str">
            <v>交付中心</v>
          </cell>
          <cell r="G1046" t="str">
            <v>华南供应链</v>
          </cell>
          <cell r="H1046" t="str">
            <v>生产四科</v>
          </cell>
          <cell r="I1046" t="str">
            <v>十二车间</v>
          </cell>
          <cell r="J1046" t="str">
            <v>/</v>
          </cell>
          <cell r="K1046" t="str">
            <v>初级调试工程师</v>
          </cell>
        </row>
        <row r="1046">
          <cell r="N1046" t="str">
            <v>A</v>
          </cell>
          <cell r="O1046" t="str">
            <v>正式员工</v>
          </cell>
          <cell r="P1046" t="str">
            <v>计全勤</v>
          </cell>
          <cell r="Q1046" t="str">
            <v>SZ53100703</v>
          </cell>
          <cell r="R1046" t="str">
            <v>制造族</v>
          </cell>
          <cell r="S1046" t="str">
            <v>初级工程师</v>
          </cell>
          <cell r="T1046" t="str">
            <v>P2A</v>
          </cell>
          <cell r="U1046" t="str">
            <v>男</v>
          </cell>
          <cell r="V1046" t="str">
            <v>未婚</v>
          </cell>
          <cell r="W1046" t="str">
            <v>中专</v>
          </cell>
          <cell r="X1046" t="str">
            <v>吉安市高级技工学校</v>
          </cell>
          <cell r="Y1046" t="str">
            <v>电子应用</v>
          </cell>
          <cell r="Z1046">
            <v>41789</v>
          </cell>
          <cell r="AA1046" t="str">
            <v>362427199611257814</v>
          </cell>
          <cell r="AB1046">
            <v>35394</v>
          </cell>
          <cell r="AC1046">
            <v>28</v>
          </cell>
          <cell r="AD1046" t="str">
            <v>汉族</v>
          </cell>
          <cell r="AE1046" t="str">
            <v>群众</v>
          </cell>
          <cell r="AF1046" t="str">
            <v>入会</v>
          </cell>
          <cell r="AG1046" t="str">
            <v>江西省吉安市遂川县戴家埔乡油坑村圩背5附1号</v>
          </cell>
          <cell r="AH1046" t="str">
            <v>15070663312</v>
          </cell>
          <cell r="AI1046" t="str">
            <v>315635001@qq.com</v>
          </cell>
          <cell r="AJ1046" t="str">
            <v>王小平</v>
          </cell>
          <cell r="AK1046">
            <v>18970668895</v>
          </cell>
          <cell r="AL1046">
            <v>44697</v>
          </cell>
        </row>
        <row r="1047">
          <cell r="E1047" t="str">
            <v>420921199610142656</v>
          </cell>
          <cell r="F1047" t="str">
            <v>交付中心</v>
          </cell>
          <cell r="G1047" t="str">
            <v>华南供应链</v>
          </cell>
          <cell r="H1047" t="str">
            <v>生产二科</v>
          </cell>
          <cell r="I1047" t="str">
            <v>四车间</v>
          </cell>
          <cell r="J1047" t="str">
            <v>/</v>
          </cell>
          <cell r="K1047" t="str">
            <v>中级调试工程师</v>
          </cell>
        </row>
        <row r="1047">
          <cell r="N1047" t="str">
            <v>B</v>
          </cell>
          <cell r="O1047" t="str">
            <v>正式员工</v>
          </cell>
          <cell r="P1047" t="str">
            <v>计全勤</v>
          </cell>
          <cell r="Q1047" t="str">
            <v>SZ53100501</v>
          </cell>
          <cell r="R1047" t="str">
            <v>制造族</v>
          </cell>
          <cell r="S1047" t="str">
            <v>中级工程师</v>
          </cell>
          <cell r="T1047" t="str">
            <v>P2C</v>
          </cell>
          <cell r="U1047" t="str">
            <v>男</v>
          </cell>
          <cell r="V1047" t="str">
            <v>未婚</v>
          </cell>
          <cell r="W1047" t="str">
            <v>大专A（统招）</v>
          </cell>
          <cell r="X1047" t="str">
            <v>湖北交通职业技术学院</v>
          </cell>
          <cell r="Y1047" t="str">
            <v>机电一体化技术</v>
          </cell>
          <cell r="Z1047">
            <v>43281</v>
          </cell>
          <cell r="AA1047" t="str">
            <v>420921199610142656</v>
          </cell>
          <cell r="AB1047">
            <v>35352</v>
          </cell>
          <cell r="AC1047">
            <v>28</v>
          </cell>
          <cell r="AD1047" t="str">
            <v>汉族</v>
          </cell>
          <cell r="AE1047" t="str">
            <v>群众</v>
          </cell>
          <cell r="AF1047" t="str">
            <v>入会</v>
          </cell>
          <cell r="AG1047" t="str">
            <v>湖北省孝昌县周巷镇北正街3号</v>
          </cell>
          <cell r="AH1047" t="str">
            <v>15897733350</v>
          </cell>
          <cell r="AI1047" t="str">
            <v>254323636@qq.com</v>
          </cell>
          <cell r="AJ1047" t="str">
            <v>李德辉</v>
          </cell>
          <cell r="AK1047">
            <v>13477701121</v>
          </cell>
          <cell r="AL1047">
            <v>44697</v>
          </cell>
        </row>
        <row r="1048">
          <cell r="E1048" t="str">
            <v>412721199002215857</v>
          </cell>
          <cell r="F1048" t="str">
            <v>交付中心</v>
          </cell>
          <cell r="G1048" t="str">
            <v>华南供应链</v>
          </cell>
          <cell r="H1048" t="str">
            <v>售后服务科</v>
          </cell>
          <cell r="I1048" t="str">
            <v>运维组</v>
          </cell>
          <cell r="J1048" t="str">
            <v>/</v>
          </cell>
          <cell r="K1048" t="str">
            <v>中级工艺工程师</v>
          </cell>
        </row>
        <row r="1048">
          <cell r="N1048" t="str">
            <v>B</v>
          </cell>
          <cell r="O1048" t="str">
            <v>正式员工</v>
          </cell>
          <cell r="P1048" t="str">
            <v>计全勤</v>
          </cell>
          <cell r="Q1048" t="str">
            <v>SZ53101007</v>
          </cell>
          <cell r="R1048" t="str">
            <v>专业支持族</v>
          </cell>
          <cell r="S1048" t="str">
            <v>中级工程师</v>
          </cell>
          <cell r="T1048" t="str">
            <v>P2C</v>
          </cell>
          <cell r="U1048" t="str">
            <v>男</v>
          </cell>
          <cell r="V1048" t="str">
            <v>已婚</v>
          </cell>
          <cell r="W1048" t="str">
            <v>中专</v>
          </cell>
          <cell r="X1048" t="str">
            <v>北方汽车职业学院</v>
          </cell>
          <cell r="Y1048" t="str">
            <v>机电一体</v>
          </cell>
          <cell r="Z1048">
            <v>40706</v>
          </cell>
          <cell r="AA1048" t="str">
            <v>412721199002215857</v>
          </cell>
          <cell r="AB1048">
            <v>32925</v>
          </cell>
          <cell r="AC1048">
            <v>34</v>
          </cell>
          <cell r="AD1048" t="str">
            <v>汉族</v>
          </cell>
          <cell r="AE1048" t="str">
            <v>群众</v>
          </cell>
          <cell r="AF1048" t="str">
            <v>入会</v>
          </cell>
          <cell r="AG1048" t="str">
            <v>河南省扶沟县大李庄乡潘庄行政村潘庄村162号</v>
          </cell>
          <cell r="AH1048" t="str">
            <v>15649001275</v>
          </cell>
          <cell r="AI1048" t="str">
            <v>569380126@qq.com</v>
          </cell>
          <cell r="AJ1048" t="str">
            <v>单芳芳</v>
          </cell>
          <cell r="AK1048">
            <v>13140667191</v>
          </cell>
          <cell r="AL1048">
            <v>44697</v>
          </cell>
        </row>
        <row r="1049">
          <cell r="E1049" t="str">
            <v>430524200010205670</v>
          </cell>
          <cell r="F1049" t="str">
            <v>交付中心</v>
          </cell>
          <cell r="G1049" t="str">
            <v>华南供应链</v>
          </cell>
          <cell r="H1049" t="str">
            <v>生产四科</v>
          </cell>
          <cell r="I1049" t="str">
            <v>十二车间</v>
          </cell>
          <cell r="J1049" t="str">
            <v>/</v>
          </cell>
          <cell r="K1049" t="str">
            <v>中级调试工程师</v>
          </cell>
        </row>
        <row r="1049">
          <cell r="N1049" t="str">
            <v>A</v>
          </cell>
          <cell r="O1049" t="str">
            <v>正式员工</v>
          </cell>
          <cell r="P1049" t="str">
            <v>计全勤</v>
          </cell>
          <cell r="Q1049" t="str">
            <v>SZ53100703</v>
          </cell>
          <cell r="R1049" t="str">
            <v>制造族</v>
          </cell>
          <cell r="S1049" t="str">
            <v>初级工程师</v>
          </cell>
          <cell r="T1049" t="str">
            <v>P1D</v>
          </cell>
          <cell r="U1049" t="str">
            <v>男</v>
          </cell>
          <cell r="V1049" t="str">
            <v>未婚</v>
          </cell>
          <cell r="W1049" t="str">
            <v>高中</v>
          </cell>
          <cell r="X1049" t="str">
            <v>立达中学</v>
          </cell>
          <cell r="Y1049" t="str">
            <v>无</v>
          </cell>
          <cell r="Z1049">
            <v>43261</v>
          </cell>
          <cell r="AA1049" t="str">
            <v>430524200010205670</v>
          </cell>
          <cell r="AB1049">
            <v>36819</v>
          </cell>
          <cell r="AC1049">
            <v>24</v>
          </cell>
          <cell r="AD1049" t="str">
            <v>汉族</v>
          </cell>
          <cell r="AE1049" t="str">
            <v>群众</v>
          </cell>
          <cell r="AF1049" t="str">
            <v>入会</v>
          </cell>
          <cell r="AG1049" t="str">
            <v>湖南省隆回县南岳庙镇寨建村6组16号</v>
          </cell>
          <cell r="AH1049" t="str">
            <v>17670345312</v>
          </cell>
          <cell r="AI1049" t="str">
            <v>2060813870@qq.com</v>
          </cell>
          <cell r="AJ1049" t="str">
            <v>罗存春</v>
          </cell>
          <cell r="AK1049">
            <v>15019974828</v>
          </cell>
          <cell r="AL1049">
            <v>44697</v>
          </cell>
        </row>
        <row r="1050">
          <cell r="E1050" t="str">
            <v>412327198206260010</v>
          </cell>
          <cell r="F1050" t="str">
            <v>交付中心</v>
          </cell>
          <cell r="G1050" t="str">
            <v>华南供应链</v>
          </cell>
          <cell r="H1050" t="str">
            <v>生产五科</v>
          </cell>
          <cell r="I1050" t="str">
            <v>十四车间</v>
          </cell>
          <cell r="J1050" t="str">
            <v>/</v>
          </cell>
          <cell r="K1050" t="str">
            <v>中级调试工程师</v>
          </cell>
        </row>
        <row r="1050">
          <cell r="N1050" t="str">
            <v>B</v>
          </cell>
          <cell r="O1050" t="str">
            <v>正式员工</v>
          </cell>
          <cell r="P1050" t="str">
            <v>计全勤</v>
          </cell>
          <cell r="Q1050" t="str">
            <v>SZ53100802</v>
          </cell>
          <cell r="R1050" t="str">
            <v>制造族</v>
          </cell>
          <cell r="S1050" t="str">
            <v>中级工程师</v>
          </cell>
          <cell r="T1050" t="str">
            <v>P2D</v>
          </cell>
          <cell r="U1050" t="str">
            <v>男</v>
          </cell>
          <cell r="V1050" t="str">
            <v>已婚</v>
          </cell>
          <cell r="W1050" t="str">
            <v>中专</v>
          </cell>
          <cell r="X1050" t="str">
            <v>郑州牧业专科学校</v>
          </cell>
          <cell r="Y1050" t="str">
            <v>机电一体化</v>
          </cell>
          <cell r="Z1050">
            <v>36708</v>
          </cell>
          <cell r="AA1050" t="str">
            <v>412327198206260010</v>
          </cell>
          <cell r="AB1050">
            <v>30128</v>
          </cell>
          <cell r="AC1050">
            <v>42</v>
          </cell>
          <cell r="AD1050" t="str">
            <v>汉族</v>
          </cell>
          <cell r="AE1050" t="str">
            <v>共青团员</v>
          </cell>
          <cell r="AF1050" t="str">
            <v>入会</v>
          </cell>
          <cell r="AG1050" t="str">
            <v>河南省柘城县城关镇中原西路２１号</v>
          </cell>
          <cell r="AH1050" t="str">
            <v>15082997659</v>
          </cell>
          <cell r="AI1050" t="str">
            <v>1228839277@qq.com</v>
          </cell>
          <cell r="AJ1050" t="str">
            <v>崔爱云</v>
          </cell>
          <cell r="AK1050">
            <v>15839088973</v>
          </cell>
          <cell r="AL1050">
            <v>44697</v>
          </cell>
        </row>
        <row r="1051">
          <cell r="E1051" t="str">
            <v>411422198808290930</v>
          </cell>
          <cell r="F1051" t="str">
            <v>交付中心</v>
          </cell>
          <cell r="G1051" t="str">
            <v>华南供应链</v>
          </cell>
          <cell r="H1051" t="str">
            <v>生产五科</v>
          </cell>
          <cell r="I1051" t="str">
            <v>十四车间</v>
          </cell>
          <cell r="J1051" t="str">
            <v>/</v>
          </cell>
          <cell r="K1051" t="str">
            <v>中级调试工程师</v>
          </cell>
        </row>
        <row r="1051">
          <cell r="N1051" t="str">
            <v>B</v>
          </cell>
          <cell r="O1051" t="str">
            <v>正式员工</v>
          </cell>
          <cell r="P1051" t="str">
            <v>计全勤</v>
          </cell>
          <cell r="Q1051" t="str">
            <v>SZ53100802</v>
          </cell>
          <cell r="R1051" t="str">
            <v>制造族</v>
          </cell>
          <cell r="S1051" t="str">
            <v>中级工程师</v>
          </cell>
          <cell r="T1051" t="str">
            <v>P2D</v>
          </cell>
          <cell r="U1051" t="str">
            <v>男</v>
          </cell>
          <cell r="V1051" t="str">
            <v>已婚</v>
          </cell>
          <cell r="W1051" t="str">
            <v>中专</v>
          </cell>
          <cell r="X1051" t="str">
            <v>商丘职业技术学院</v>
          </cell>
          <cell r="Y1051" t="str">
            <v>设备机械</v>
          </cell>
          <cell r="Z1051">
            <v>40647</v>
          </cell>
          <cell r="AA1051" t="str">
            <v>411422198808290930</v>
          </cell>
          <cell r="AB1051">
            <v>32384</v>
          </cell>
          <cell r="AC1051">
            <v>36</v>
          </cell>
          <cell r="AD1051" t="str">
            <v>汉族</v>
          </cell>
          <cell r="AE1051" t="str">
            <v>群众</v>
          </cell>
          <cell r="AF1051" t="str">
            <v>入会</v>
          </cell>
          <cell r="AG1051" t="str">
            <v>河南省睢县平岗镇郝口村57号</v>
          </cell>
          <cell r="AH1051" t="str">
            <v>16696585973</v>
          </cell>
          <cell r="AI1051" t="str">
            <v>892319120@qq.com</v>
          </cell>
          <cell r="AJ1051" t="str">
            <v>索静静</v>
          </cell>
          <cell r="AK1051">
            <v>15514916993</v>
          </cell>
          <cell r="AL1051">
            <v>44697</v>
          </cell>
        </row>
        <row r="1052">
          <cell r="E1052" t="str">
            <v>451323200211230925</v>
          </cell>
          <cell r="F1052" t="str">
            <v>交付中心</v>
          </cell>
          <cell r="G1052" t="str">
            <v>华南供应链</v>
          </cell>
          <cell r="H1052" t="str">
            <v>仓储管理科</v>
          </cell>
          <cell r="I1052" t="str">
            <v>收货组</v>
          </cell>
          <cell r="J1052" t="str">
            <v>/</v>
          </cell>
          <cell r="K1052" t="str">
            <v>仓管员</v>
          </cell>
        </row>
        <row r="1052">
          <cell r="N1052" t="str">
            <v>A</v>
          </cell>
          <cell r="O1052" t="str">
            <v>邦成-正式员工</v>
          </cell>
          <cell r="P1052" t="str">
            <v>计全勤</v>
          </cell>
          <cell r="Q1052" t="str">
            <v>SZ53100103</v>
          </cell>
          <cell r="R1052" t="str">
            <v>专业支持族</v>
          </cell>
          <cell r="S1052" t="str">
            <v>文员</v>
          </cell>
          <cell r="T1052" t="str">
            <v>P1B</v>
          </cell>
          <cell r="U1052" t="str">
            <v>女</v>
          </cell>
          <cell r="V1052" t="str">
            <v>已婚</v>
          </cell>
          <cell r="W1052" t="str">
            <v>中专</v>
          </cell>
          <cell r="X1052" t="str">
            <v>武宣县职业教育中心</v>
          </cell>
          <cell r="Y1052" t="str">
            <v>服装设计与工艺</v>
          </cell>
          <cell r="Z1052">
            <v>44348</v>
          </cell>
          <cell r="AA1052" t="str">
            <v>451323200211230925</v>
          </cell>
          <cell r="AB1052">
            <v>37583</v>
          </cell>
          <cell r="AC1052">
            <v>22</v>
          </cell>
          <cell r="AD1052" t="str">
            <v>汉族</v>
          </cell>
          <cell r="AE1052" t="str">
            <v>共青团员</v>
          </cell>
          <cell r="AF1052" t="str">
            <v>入会</v>
          </cell>
          <cell r="AG1052" t="str">
            <v>广西武宣县黄茆镇玉村村民委灵口村6队184号</v>
          </cell>
          <cell r="AH1052" t="str">
            <v>15815788269</v>
          </cell>
          <cell r="AI1052" t="str">
            <v>2100906470@qq.com</v>
          </cell>
          <cell r="AJ1052" t="str">
            <v>李燕德</v>
          </cell>
          <cell r="AK1052">
            <v>13597095058</v>
          </cell>
          <cell r="AL1052">
            <v>44697</v>
          </cell>
        </row>
        <row r="1053">
          <cell r="E1053" t="str">
            <v>440823199003035665</v>
          </cell>
          <cell r="F1053" t="str">
            <v>交付中心</v>
          </cell>
          <cell r="G1053" t="str">
            <v>华南供应链</v>
          </cell>
          <cell r="H1053" t="str">
            <v>仓储管理科</v>
          </cell>
          <cell r="I1053" t="str">
            <v>发料组</v>
          </cell>
          <cell r="J1053" t="str">
            <v>/</v>
          </cell>
          <cell r="K1053" t="str">
            <v>仓管员</v>
          </cell>
        </row>
        <row r="1053">
          <cell r="N1053" t="str">
            <v>A</v>
          </cell>
          <cell r="O1053" t="str">
            <v>邦成-正式员工</v>
          </cell>
          <cell r="P1053" t="str">
            <v>计全勤</v>
          </cell>
          <cell r="Q1053" t="str">
            <v>SZ53100102</v>
          </cell>
          <cell r="R1053" t="str">
            <v>专业支持族</v>
          </cell>
          <cell r="S1053" t="str">
            <v>文员</v>
          </cell>
          <cell r="T1053" t="str">
            <v>P1B</v>
          </cell>
          <cell r="U1053" t="str">
            <v>女</v>
          </cell>
          <cell r="V1053" t="str">
            <v>已婚</v>
          </cell>
          <cell r="W1053" t="str">
            <v>大专B（非统招）</v>
          </cell>
          <cell r="X1053" t="str">
            <v>华南师范大学</v>
          </cell>
          <cell r="Y1053" t="str">
            <v>会计</v>
          </cell>
          <cell r="Z1053">
            <v>43454</v>
          </cell>
          <cell r="AA1053" t="str">
            <v>440823199003035665</v>
          </cell>
          <cell r="AB1053">
            <v>32935</v>
          </cell>
          <cell r="AC1053">
            <v>34</v>
          </cell>
          <cell r="AD1053" t="str">
            <v>汉族</v>
          </cell>
          <cell r="AE1053" t="str">
            <v>群众</v>
          </cell>
          <cell r="AF1053" t="str">
            <v>入会</v>
          </cell>
          <cell r="AG1053" t="str">
            <v>广东省遂溪县界炮镇坡禾地村48号</v>
          </cell>
          <cell r="AH1053" t="str">
            <v>19879065805</v>
          </cell>
          <cell r="AI1053" t="str">
            <v>1261073516@qq.com</v>
          </cell>
          <cell r="AJ1053" t="str">
            <v>郑贻伟</v>
          </cell>
          <cell r="AK1053">
            <v>13729031855</v>
          </cell>
          <cell r="AL1053">
            <v>44697</v>
          </cell>
        </row>
        <row r="1054">
          <cell r="E1054" t="str">
            <v>421181199303084437</v>
          </cell>
          <cell r="F1054" t="str">
            <v>交付中心</v>
          </cell>
          <cell r="G1054" t="str">
            <v>华南供应链</v>
          </cell>
          <cell r="H1054" t="str">
            <v>生产四科</v>
          </cell>
          <cell r="I1054" t="str">
            <v>十二车间</v>
          </cell>
          <cell r="J1054" t="str">
            <v>/</v>
          </cell>
          <cell r="K1054" t="str">
            <v>中级调试工程师</v>
          </cell>
        </row>
        <row r="1054">
          <cell r="N1054" t="str">
            <v>B</v>
          </cell>
          <cell r="O1054" t="str">
            <v>正式员工</v>
          </cell>
          <cell r="P1054" t="str">
            <v>计全勤</v>
          </cell>
          <cell r="Q1054" t="str">
            <v>SZ53100703</v>
          </cell>
          <cell r="R1054" t="str">
            <v>制造族</v>
          </cell>
          <cell r="S1054" t="str">
            <v>中级工程师</v>
          </cell>
          <cell r="T1054" t="str">
            <v>P2D</v>
          </cell>
          <cell r="U1054" t="str">
            <v>男</v>
          </cell>
          <cell r="V1054" t="str">
            <v>未婚</v>
          </cell>
          <cell r="W1054" t="str">
            <v>大专A（统招）</v>
          </cell>
          <cell r="X1054" t="str">
            <v>武昌职业学院</v>
          </cell>
          <cell r="Y1054" t="str">
            <v>金融与证券</v>
          </cell>
          <cell r="Z1054">
            <v>42185</v>
          </cell>
          <cell r="AA1054" t="str">
            <v>421181199303084437</v>
          </cell>
          <cell r="AB1054">
            <v>34036</v>
          </cell>
          <cell r="AC1054">
            <v>31</v>
          </cell>
          <cell r="AD1054" t="str">
            <v>汉族</v>
          </cell>
          <cell r="AE1054" t="str">
            <v>群众</v>
          </cell>
          <cell r="AF1054" t="str">
            <v>入会</v>
          </cell>
          <cell r="AG1054" t="str">
            <v>湖北省麻城市阎家河镇古城村四组黄家畈031号</v>
          </cell>
          <cell r="AH1054" t="str">
            <v>15899692470</v>
          </cell>
          <cell r="AI1054" t="str">
            <v>1481862214@qq.com</v>
          </cell>
          <cell r="AJ1054" t="str">
            <v>周旺花</v>
          </cell>
          <cell r="AK1054">
            <v>13886417842</v>
          </cell>
          <cell r="AL1054">
            <v>44697</v>
          </cell>
        </row>
        <row r="1055">
          <cell r="E1055" t="str">
            <v>430581200012041777</v>
          </cell>
          <cell r="F1055" t="str">
            <v>交付中心</v>
          </cell>
          <cell r="G1055" t="str">
            <v>华南供应链</v>
          </cell>
          <cell r="H1055" t="str">
            <v>生产四科</v>
          </cell>
          <cell r="I1055" t="str">
            <v>十二车间</v>
          </cell>
          <cell r="J1055" t="str">
            <v>/</v>
          </cell>
          <cell r="K1055" t="str">
            <v>初级调试工程师</v>
          </cell>
        </row>
        <row r="1055">
          <cell r="N1055" t="str">
            <v>A</v>
          </cell>
          <cell r="O1055" t="str">
            <v>正式员工</v>
          </cell>
          <cell r="P1055" t="str">
            <v>计全勤</v>
          </cell>
          <cell r="Q1055" t="str">
            <v>SZ53100703</v>
          </cell>
          <cell r="R1055" t="str">
            <v>制造族</v>
          </cell>
          <cell r="S1055" t="str">
            <v>初级工程师</v>
          </cell>
          <cell r="T1055" t="str">
            <v>P1D</v>
          </cell>
          <cell r="U1055" t="str">
            <v>男</v>
          </cell>
          <cell r="V1055" t="str">
            <v>未婚</v>
          </cell>
          <cell r="W1055" t="str">
            <v>大专A（统招）</v>
          </cell>
          <cell r="X1055" t="str">
            <v>永州职业技术学院</v>
          </cell>
          <cell r="Y1055" t="str">
            <v>工业机器人技术</v>
          </cell>
          <cell r="Z1055">
            <v>44377</v>
          </cell>
          <cell r="AA1055" t="str">
            <v>430581200012041777</v>
          </cell>
          <cell r="AB1055">
            <v>36864</v>
          </cell>
          <cell r="AC1055">
            <v>24</v>
          </cell>
          <cell r="AD1055" t="str">
            <v>汉族</v>
          </cell>
          <cell r="AE1055" t="str">
            <v>共青团员</v>
          </cell>
          <cell r="AF1055" t="str">
            <v>入会</v>
          </cell>
          <cell r="AG1055" t="str">
            <v>湖南省武冈市龙溪铺镇斗山村4组2号</v>
          </cell>
          <cell r="AH1055" t="str">
            <v>17707398657</v>
          </cell>
          <cell r="AI1055" t="str">
            <v>2804284503@qq.com</v>
          </cell>
          <cell r="AJ1055" t="str">
            <v>程显云</v>
          </cell>
          <cell r="AK1055">
            <v>13420396488</v>
          </cell>
          <cell r="AL1055">
            <v>44697</v>
          </cell>
        </row>
        <row r="1056">
          <cell r="E1056" t="str">
            <v>142326199505104811</v>
          </cell>
          <cell r="F1056" t="str">
            <v>交付中心</v>
          </cell>
          <cell r="G1056" t="str">
            <v>华南供应链</v>
          </cell>
          <cell r="H1056" t="str">
            <v>生产四科</v>
          </cell>
          <cell r="I1056" t="str">
            <v>十二车间</v>
          </cell>
          <cell r="J1056" t="str">
            <v>/</v>
          </cell>
          <cell r="K1056" t="str">
            <v>中级调试工程师</v>
          </cell>
        </row>
        <row r="1056">
          <cell r="N1056" t="str">
            <v>A</v>
          </cell>
          <cell r="O1056" t="str">
            <v>正式员工</v>
          </cell>
          <cell r="P1056" t="str">
            <v>计全勤</v>
          </cell>
          <cell r="Q1056" t="str">
            <v>SZ53100703</v>
          </cell>
          <cell r="R1056" t="str">
            <v>制造族</v>
          </cell>
          <cell r="S1056" t="str">
            <v>中级技工</v>
          </cell>
          <cell r="T1056" t="str">
            <v>P1D</v>
          </cell>
          <cell r="U1056" t="str">
            <v>男</v>
          </cell>
          <cell r="V1056" t="str">
            <v>未婚</v>
          </cell>
          <cell r="W1056" t="str">
            <v>初中</v>
          </cell>
          <cell r="X1056" t="str">
            <v>林家坪中学</v>
          </cell>
          <cell r="Y1056" t="str">
            <v>无</v>
          </cell>
          <cell r="Z1056">
            <v>41045</v>
          </cell>
          <cell r="AA1056" t="str">
            <v>142326199505104811</v>
          </cell>
          <cell r="AB1056">
            <v>34829</v>
          </cell>
          <cell r="AC1056">
            <v>29</v>
          </cell>
          <cell r="AD1056" t="str">
            <v>汉族</v>
          </cell>
          <cell r="AE1056" t="str">
            <v>群众</v>
          </cell>
          <cell r="AF1056" t="str">
            <v>入会</v>
          </cell>
          <cell r="AG1056" t="str">
            <v>山西省临县碛口镇寨则山村154号</v>
          </cell>
          <cell r="AH1056" t="str">
            <v>13232892757</v>
          </cell>
          <cell r="AI1056" t="str">
            <v>963954347@qq.com</v>
          </cell>
          <cell r="AJ1056" t="str">
            <v>冯秀莲</v>
          </cell>
          <cell r="AK1056">
            <v>13485422367</v>
          </cell>
          <cell r="AL1056">
            <v>44697</v>
          </cell>
        </row>
        <row r="1057">
          <cell r="E1057" t="str">
            <v>450921200303012430</v>
          </cell>
          <cell r="F1057" t="str">
            <v>交付中心</v>
          </cell>
          <cell r="G1057" t="str">
            <v>华南供应链</v>
          </cell>
          <cell r="H1057" t="str">
            <v>生产四科</v>
          </cell>
          <cell r="I1057" t="str">
            <v>十一车间</v>
          </cell>
          <cell r="J1057" t="str">
            <v>/</v>
          </cell>
          <cell r="K1057" t="str">
            <v>初级调试工程师</v>
          </cell>
        </row>
        <row r="1057">
          <cell r="N1057" t="str">
            <v>A</v>
          </cell>
          <cell r="O1057" t="str">
            <v>正式员工</v>
          </cell>
          <cell r="P1057" t="str">
            <v>计全勤</v>
          </cell>
          <cell r="Q1057" t="str">
            <v>SZ53100702</v>
          </cell>
          <cell r="R1057" t="str">
            <v>制造族</v>
          </cell>
          <cell r="S1057" t="str">
            <v>初级工程师</v>
          </cell>
          <cell r="T1057" t="str">
            <v>P1D</v>
          </cell>
          <cell r="U1057" t="str">
            <v>男</v>
          </cell>
          <cell r="V1057" t="str">
            <v>未婚</v>
          </cell>
          <cell r="W1057" t="str">
            <v>中专</v>
          </cell>
          <cell r="X1057" t="str">
            <v>容县职业中等专业学校</v>
          </cell>
          <cell r="Y1057" t="str">
            <v>工业机器人</v>
          </cell>
          <cell r="Z1057">
            <v>44317</v>
          </cell>
          <cell r="AA1057" t="str">
            <v>450921200303012430</v>
          </cell>
          <cell r="AB1057">
            <v>37681</v>
          </cell>
          <cell r="AC1057">
            <v>21</v>
          </cell>
          <cell r="AD1057" t="str">
            <v>汉族</v>
          </cell>
          <cell r="AE1057" t="str">
            <v>群众</v>
          </cell>
          <cell r="AF1057" t="str">
            <v>入会</v>
          </cell>
          <cell r="AG1057" t="str">
            <v>广西容县六王镇龙头村平山队7号</v>
          </cell>
          <cell r="AH1057" t="str">
            <v>18897654765</v>
          </cell>
          <cell r="AI1057" t="str">
            <v>2029280344@qq.com</v>
          </cell>
          <cell r="AJ1057" t="str">
            <v>李树振</v>
          </cell>
          <cell r="AK1057">
            <v>18277574782</v>
          </cell>
          <cell r="AL1057">
            <v>44697</v>
          </cell>
        </row>
        <row r="1058">
          <cell r="E1058" t="str">
            <v>450921198607154016</v>
          </cell>
          <cell r="F1058" t="str">
            <v>交付中心</v>
          </cell>
          <cell r="G1058" t="str">
            <v>华南供应链</v>
          </cell>
          <cell r="H1058" t="str">
            <v>售后服务科</v>
          </cell>
          <cell r="I1058" t="str">
            <v>运维组</v>
          </cell>
          <cell r="J1058" t="str">
            <v>/</v>
          </cell>
          <cell r="K1058" t="str">
            <v>中级调试工程师</v>
          </cell>
        </row>
        <row r="1058">
          <cell r="N1058" t="str">
            <v>B</v>
          </cell>
          <cell r="O1058" t="str">
            <v>正式员工</v>
          </cell>
          <cell r="P1058" t="str">
            <v>计全勤</v>
          </cell>
          <cell r="Q1058" t="str">
            <v>SZ53101007</v>
          </cell>
          <cell r="R1058" t="str">
            <v>制造族</v>
          </cell>
          <cell r="S1058" t="str">
            <v>中级工程师</v>
          </cell>
          <cell r="T1058" t="str">
            <v>P2D</v>
          </cell>
          <cell r="U1058" t="str">
            <v>男</v>
          </cell>
          <cell r="V1058" t="str">
            <v>未婚</v>
          </cell>
          <cell r="W1058" t="str">
            <v>大专B（非统招）</v>
          </cell>
          <cell r="X1058" t="str">
            <v>中国地质大学（武汉）</v>
          </cell>
          <cell r="Y1058" t="str">
            <v>市场营销</v>
          </cell>
          <cell r="Z1058">
            <v>43496</v>
          </cell>
          <cell r="AA1058" t="str">
            <v>450921198607154016</v>
          </cell>
          <cell r="AB1058">
            <v>31608</v>
          </cell>
          <cell r="AC1058">
            <v>38</v>
          </cell>
          <cell r="AD1058" t="str">
            <v>汉族</v>
          </cell>
          <cell r="AE1058" t="str">
            <v>共青团员</v>
          </cell>
          <cell r="AF1058" t="str">
            <v>入会</v>
          </cell>
          <cell r="AG1058" t="str">
            <v>广西容县自良镇大街60-59号</v>
          </cell>
          <cell r="AH1058" t="str">
            <v>15012892680</v>
          </cell>
          <cell r="AI1058" t="str">
            <v>418458967@qq.com</v>
          </cell>
          <cell r="AJ1058" t="str">
            <v>刘芳</v>
          </cell>
          <cell r="AK1058">
            <v>15878578425</v>
          </cell>
          <cell r="AL1058">
            <v>44697</v>
          </cell>
        </row>
        <row r="1059">
          <cell r="E1059" t="str">
            <v>450981198912270650</v>
          </cell>
          <cell r="F1059" t="str">
            <v>交付中心</v>
          </cell>
          <cell r="G1059" t="str">
            <v>华南供应链</v>
          </cell>
          <cell r="H1059" t="str">
            <v>生产一科</v>
          </cell>
          <cell r="I1059" t="str">
            <v>三车间</v>
          </cell>
          <cell r="J1059" t="str">
            <v>/</v>
          </cell>
          <cell r="K1059" t="str">
            <v>中级调试工程师</v>
          </cell>
        </row>
        <row r="1059">
          <cell r="N1059" t="str">
            <v>B</v>
          </cell>
          <cell r="O1059" t="str">
            <v>正式员工</v>
          </cell>
          <cell r="P1059" t="str">
            <v>计全勤</v>
          </cell>
          <cell r="Q1059" t="str">
            <v>SZ53100403</v>
          </cell>
          <cell r="R1059" t="str">
            <v>制造族</v>
          </cell>
          <cell r="S1059" t="str">
            <v>中级工程师</v>
          </cell>
          <cell r="T1059" t="str">
            <v>P2C</v>
          </cell>
          <cell r="U1059" t="str">
            <v>男</v>
          </cell>
          <cell r="V1059" t="str">
            <v>已婚</v>
          </cell>
          <cell r="W1059" t="str">
            <v>初中</v>
          </cell>
          <cell r="X1059" t="str">
            <v>民乐镇初级中学</v>
          </cell>
          <cell r="Y1059" t="str">
            <v>无</v>
          </cell>
          <cell r="Z1059">
            <v>38929</v>
          </cell>
          <cell r="AA1059" t="str">
            <v>450981198912270650</v>
          </cell>
          <cell r="AB1059">
            <v>32869</v>
          </cell>
          <cell r="AC1059">
            <v>35</v>
          </cell>
          <cell r="AD1059" t="str">
            <v>汉族</v>
          </cell>
          <cell r="AE1059" t="str">
            <v>群众</v>
          </cell>
          <cell r="AF1059" t="str">
            <v>入会</v>
          </cell>
          <cell r="AG1059" t="str">
            <v>广西北流市民乐镇南庆村红旗组5号</v>
          </cell>
          <cell r="AH1059" t="str">
            <v>18177526812</v>
          </cell>
          <cell r="AI1059" t="str">
            <v>908955011@qq.com</v>
          </cell>
          <cell r="AJ1059" t="str">
            <v>陈梅</v>
          </cell>
          <cell r="AK1059">
            <v>18177528871</v>
          </cell>
          <cell r="AL1059">
            <v>44697</v>
          </cell>
        </row>
        <row r="1060">
          <cell r="E1060" t="str">
            <v>610328199207100912</v>
          </cell>
          <cell r="F1060" t="str">
            <v>交付中心</v>
          </cell>
          <cell r="G1060" t="str">
            <v>华南供应链</v>
          </cell>
          <cell r="H1060" t="str">
            <v>生产五科</v>
          </cell>
          <cell r="I1060" t="str">
            <v>十四车间</v>
          </cell>
          <cell r="J1060" t="str">
            <v>/</v>
          </cell>
          <cell r="K1060" t="str">
            <v>中级调试工程师</v>
          </cell>
        </row>
        <row r="1060">
          <cell r="N1060" t="str">
            <v>B</v>
          </cell>
          <cell r="O1060" t="str">
            <v>正式员工</v>
          </cell>
          <cell r="P1060" t="str">
            <v>计全勤</v>
          </cell>
          <cell r="Q1060" t="str">
            <v>SZ53100802</v>
          </cell>
          <cell r="R1060" t="str">
            <v>制造族</v>
          </cell>
          <cell r="S1060" t="str">
            <v>中级工程师</v>
          </cell>
          <cell r="T1060" t="str">
            <v>P2D</v>
          </cell>
          <cell r="U1060" t="str">
            <v>男</v>
          </cell>
          <cell r="V1060" t="str">
            <v>未婚</v>
          </cell>
          <cell r="W1060" t="str">
            <v>中专</v>
          </cell>
          <cell r="X1060" t="str">
            <v>千阳县职业中等专业学校</v>
          </cell>
          <cell r="Y1060" t="str">
            <v>电焊</v>
          </cell>
          <cell r="Z1060">
            <v>40360</v>
          </cell>
          <cell r="AA1060" t="str">
            <v>610328199207100912</v>
          </cell>
          <cell r="AB1060">
            <v>33795</v>
          </cell>
          <cell r="AC1060">
            <v>32</v>
          </cell>
          <cell r="AD1060" t="str">
            <v>汉族</v>
          </cell>
          <cell r="AE1060" t="str">
            <v>群众</v>
          </cell>
          <cell r="AF1060" t="str">
            <v>入会</v>
          </cell>
          <cell r="AG1060" t="str">
            <v>陕西省千阳县南寨镇南寨村四组14号</v>
          </cell>
          <cell r="AH1060" t="str">
            <v>13289198980</v>
          </cell>
          <cell r="AI1060" t="str">
            <v>554686877@qq.com</v>
          </cell>
          <cell r="AJ1060" t="str">
            <v>吕晓东</v>
          </cell>
          <cell r="AK1060">
            <v>13991759664</v>
          </cell>
          <cell r="AL1060">
            <v>44697</v>
          </cell>
        </row>
        <row r="1061">
          <cell r="E1061" t="str">
            <v>411329199306040716</v>
          </cell>
          <cell r="F1061" t="str">
            <v>交付中心</v>
          </cell>
          <cell r="G1061" t="str">
            <v>华南供应链</v>
          </cell>
          <cell r="H1061" t="str">
            <v>生产四科</v>
          </cell>
          <cell r="I1061" t="str">
            <v>十二车间</v>
          </cell>
          <cell r="J1061" t="str">
            <v>/</v>
          </cell>
          <cell r="K1061" t="str">
            <v>初级调试工程师</v>
          </cell>
        </row>
        <row r="1061">
          <cell r="N1061" t="str">
            <v>A</v>
          </cell>
          <cell r="O1061" t="str">
            <v>正式员工</v>
          </cell>
          <cell r="P1061" t="str">
            <v>计全勤</v>
          </cell>
          <cell r="Q1061" t="str">
            <v>SZ53100703</v>
          </cell>
          <cell r="R1061" t="str">
            <v>制造族</v>
          </cell>
          <cell r="S1061" t="str">
            <v>初级工程师</v>
          </cell>
          <cell r="T1061" t="str">
            <v>P2A</v>
          </cell>
          <cell r="U1061" t="str">
            <v>男</v>
          </cell>
          <cell r="V1061" t="str">
            <v>未婚</v>
          </cell>
          <cell r="W1061" t="str">
            <v>高中</v>
          </cell>
          <cell r="X1061" t="str">
            <v>社旗一中</v>
          </cell>
          <cell r="Y1061" t="str">
            <v>无</v>
          </cell>
          <cell r="Z1061">
            <v>41082</v>
          </cell>
          <cell r="AA1061" t="str">
            <v>411329199306040716</v>
          </cell>
          <cell r="AB1061">
            <v>34124</v>
          </cell>
          <cell r="AC1061">
            <v>31</v>
          </cell>
          <cell r="AD1061" t="str">
            <v>汉族</v>
          </cell>
          <cell r="AE1061" t="str">
            <v>群众</v>
          </cell>
          <cell r="AF1061" t="str">
            <v>入会</v>
          </cell>
          <cell r="AG1061" t="str">
            <v>河南省南阳市社旗县唐庄乡东田村东吉湾</v>
          </cell>
          <cell r="AH1061" t="str">
            <v>15236067612</v>
          </cell>
          <cell r="AI1061" t="str">
            <v>729168802@qq.com</v>
          </cell>
          <cell r="AJ1061" t="str">
            <v>李金荣</v>
          </cell>
          <cell r="AK1061">
            <v>13271373746</v>
          </cell>
          <cell r="AL1061">
            <v>44698</v>
          </cell>
        </row>
        <row r="1062">
          <cell r="E1062" t="str">
            <v>420112198210150919</v>
          </cell>
          <cell r="F1062" t="str">
            <v>交付中心</v>
          </cell>
          <cell r="G1062" t="str">
            <v>华南供应链</v>
          </cell>
          <cell r="H1062" t="str">
            <v>制造工程科</v>
          </cell>
          <cell r="I1062" t="str">
            <v>/</v>
          </cell>
          <cell r="J1062" t="str">
            <v>/</v>
          </cell>
          <cell r="K1062" t="str">
            <v>工程经理</v>
          </cell>
        </row>
        <row r="1062">
          <cell r="N1062" t="str">
            <v>B</v>
          </cell>
          <cell r="O1062" t="str">
            <v>正式员工</v>
          </cell>
          <cell r="P1062" t="str">
            <v>计全勤</v>
          </cell>
          <cell r="Q1062" t="str">
            <v>SZ531003</v>
          </cell>
          <cell r="R1062" t="str">
            <v>管理族</v>
          </cell>
          <cell r="S1062" t="str">
            <v>经理</v>
          </cell>
          <cell r="T1062" t="str">
            <v>P4A</v>
          </cell>
          <cell r="U1062" t="str">
            <v>男</v>
          </cell>
          <cell r="V1062" t="str">
            <v>已婚</v>
          </cell>
          <cell r="W1062" t="str">
            <v>本科A（统招）</v>
          </cell>
          <cell r="X1062" t="str">
            <v>华中科技大学</v>
          </cell>
          <cell r="Y1062" t="str">
            <v>热能与动力工程</v>
          </cell>
          <cell r="Z1062">
            <v>38533</v>
          </cell>
          <cell r="AA1062" t="str">
            <v>420112198210150919</v>
          </cell>
          <cell r="AB1062">
            <v>30239</v>
          </cell>
          <cell r="AC1062">
            <v>42</v>
          </cell>
          <cell r="AD1062" t="str">
            <v>汉族</v>
          </cell>
          <cell r="AE1062" t="str">
            <v>群众</v>
          </cell>
          <cell r="AF1062" t="str">
            <v>入会</v>
          </cell>
          <cell r="AG1062" t="str">
            <v>广东省佛山市顺德区大良街道东康三街2号东城花园西山上筑4座803号</v>
          </cell>
          <cell r="AH1062" t="str">
            <v>13751545999</v>
          </cell>
          <cell r="AI1062" t="str">
            <v>115630027@qq.com</v>
          </cell>
          <cell r="AJ1062" t="str">
            <v>张湘平</v>
          </cell>
          <cell r="AK1062">
            <v>18676541341</v>
          </cell>
          <cell r="AL1062">
            <v>44698</v>
          </cell>
        </row>
        <row r="1063">
          <cell r="E1063" t="str">
            <v>430524198109155693</v>
          </cell>
          <cell r="F1063" t="str">
            <v>交付中心</v>
          </cell>
          <cell r="G1063" t="str">
            <v>华南供应链</v>
          </cell>
          <cell r="H1063" t="str">
            <v>生产四科</v>
          </cell>
          <cell r="I1063" t="str">
            <v>十车间</v>
          </cell>
          <cell r="J1063" t="str">
            <v>/</v>
          </cell>
          <cell r="K1063" t="str">
            <v>中级调试工程师</v>
          </cell>
        </row>
        <row r="1063">
          <cell r="N1063" t="str">
            <v>B</v>
          </cell>
          <cell r="O1063" t="str">
            <v>正式员工</v>
          </cell>
          <cell r="P1063" t="str">
            <v>计全勤</v>
          </cell>
          <cell r="Q1063" t="str">
            <v>SZ53100701</v>
          </cell>
          <cell r="R1063" t="str">
            <v>制造族</v>
          </cell>
          <cell r="S1063" t="str">
            <v>中级工程师</v>
          </cell>
          <cell r="T1063" t="str">
            <v>P2D</v>
          </cell>
          <cell r="U1063" t="str">
            <v>男</v>
          </cell>
          <cell r="V1063" t="str">
            <v>已婚</v>
          </cell>
          <cell r="W1063" t="str">
            <v>高中</v>
          </cell>
          <cell r="X1063" t="str">
            <v>隆回县第十中学</v>
          </cell>
          <cell r="Y1063" t="str">
            <v>无</v>
          </cell>
          <cell r="Z1063">
            <v>36707</v>
          </cell>
          <cell r="AA1063" t="str">
            <v>430524198109155693</v>
          </cell>
          <cell r="AB1063">
            <v>29844</v>
          </cell>
          <cell r="AC1063">
            <v>43</v>
          </cell>
          <cell r="AD1063" t="str">
            <v>汉族</v>
          </cell>
          <cell r="AE1063" t="str">
            <v>群众</v>
          </cell>
          <cell r="AF1063" t="str">
            <v>入会</v>
          </cell>
          <cell r="AG1063" t="str">
            <v>湖南省隆回县南岳庙镇寨建村10组2号</v>
          </cell>
          <cell r="AH1063" t="str">
            <v>18126424506</v>
          </cell>
          <cell r="AI1063" t="str">
            <v>3078534221@qq.com</v>
          </cell>
          <cell r="AJ1063" t="str">
            <v>罗本华</v>
          </cell>
          <cell r="AK1063">
            <v>18873974878</v>
          </cell>
          <cell r="AL1063">
            <v>44698</v>
          </cell>
        </row>
        <row r="1064">
          <cell r="E1064" t="str">
            <v>450881198405030892</v>
          </cell>
          <cell r="F1064" t="str">
            <v>交付中心</v>
          </cell>
          <cell r="G1064" t="str">
            <v>华南供应链</v>
          </cell>
          <cell r="H1064" t="str">
            <v>生产四科</v>
          </cell>
          <cell r="I1064" t="str">
            <v>十二车间</v>
          </cell>
          <cell r="J1064" t="str">
            <v>/</v>
          </cell>
          <cell r="K1064" t="str">
            <v>中级钳工</v>
          </cell>
        </row>
        <row r="1064">
          <cell r="N1064" t="str">
            <v>A</v>
          </cell>
          <cell r="O1064" t="str">
            <v>正式员工</v>
          </cell>
          <cell r="P1064" t="str">
            <v>计全勤</v>
          </cell>
          <cell r="Q1064" t="str">
            <v>SZ53100703</v>
          </cell>
          <cell r="R1064" t="str">
            <v>制造族</v>
          </cell>
          <cell r="S1064" t="str">
            <v>中级技工</v>
          </cell>
          <cell r="T1064" t="str">
            <v>P1D</v>
          </cell>
          <cell r="U1064" t="str">
            <v>男</v>
          </cell>
          <cell r="V1064" t="str">
            <v>已婚</v>
          </cell>
          <cell r="W1064" t="str">
            <v>高中</v>
          </cell>
          <cell r="X1064" t="str">
            <v>桂平第二中学</v>
          </cell>
          <cell r="Y1064" t="str">
            <v>无</v>
          </cell>
          <cell r="Z1064">
            <v>37819</v>
          </cell>
          <cell r="AA1064" t="str">
            <v>450881198405030892</v>
          </cell>
          <cell r="AB1064">
            <v>30805</v>
          </cell>
          <cell r="AC1064">
            <v>40</v>
          </cell>
          <cell r="AD1064" t="str">
            <v>汉族</v>
          </cell>
          <cell r="AE1064" t="str">
            <v>群众</v>
          </cell>
          <cell r="AF1064" t="str">
            <v>入会</v>
          </cell>
          <cell r="AG1064" t="str">
            <v>广西桂平市麻垌镇大上村大充屯224号</v>
          </cell>
          <cell r="AH1064" t="str">
            <v>15913382863</v>
          </cell>
          <cell r="AI1064" t="str">
            <v>653749822@qq.com</v>
          </cell>
          <cell r="AJ1064" t="str">
            <v>陈宇清</v>
          </cell>
          <cell r="AK1064">
            <v>7753087218</v>
          </cell>
          <cell r="AL1064">
            <v>44698</v>
          </cell>
        </row>
        <row r="1065">
          <cell r="E1065" t="str">
            <v>450923199408043812</v>
          </cell>
          <cell r="F1065" t="str">
            <v>交付中心</v>
          </cell>
          <cell r="G1065" t="str">
            <v>华南供应链</v>
          </cell>
          <cell r="H1065" t="str">
            <v>生产二科</v>
          </cell>
          <cell r="I1065" t="str">
            <v>四车间</v>
          </cell>
          <cell r="J1065" t="str">
            <v>/</v>
          </cell>
          <cell r="K1065" t="str">
            <v>中级调试工程师</v>
          </cell>
        </row>
        <row r="1065">
          <cell r="N1065" t="str">
            <v>B</v>
          </cell>
          <cell r="O1065" t="str">
            <v>正式员工</v>
          </cell>
          <cell r="P1065" t="str">
            <v>计全勤</v>
          </cell>
          <cell r="Q1065" t="str">
            <v>SZ53100501</v>
          </cell>
          <cell r="R1065" t="str">
            <v>制造族</v>
          </cell>
          <cell r="S1065" t="str">
            <v>中级工程师</v>
          </cell>
          <cell r="T1065" t="str">
            <v>P2D</v>
          </cell>
          <cell r="U1065" t="str">
            <v>男</v>
          </cell>
          <cell r="V1065" t="str">
            <v>未婚</v>
          </cell>
          <cell r="W1065" t="str">
            <v>中专</v>
          </cell>
          <cell r="X1065" t="str">
            <v>广西玉林高级技工学校</v>
          </cell>
          <cell r="Y1065" t="str">
            <v>汽车维修</v>
          </cell>
          <cell r="Z1065">
            <v>42185</v>
          </cell>
          <cell r="AA1065" t="str">
            <v>450923199408043812</v>
          </cell>
          <cell r="AB1065">
            <v>34550</v>
          </cell>
          <cell r="AC1065">
            <v>30</v>
          </cell>
          <cell r="AD1065" t="str">
            <v>汉族</v>
          </cell>
          <cell r="AE1065" t="str">
            <v>共青团员</v>
          </cell>
          <cell r="AF1065" t="str">
            <v>入会</v>
          </cell>
          <cell r="AG1065" t="str">
            <v>广西博白县旺茂镇大寿村沈屋队008号</v>
          </cell>
          <cell r="AH1065" t="str">
            <v>17777253053</v>
          </cell>
          <cell r="AI1065" t="str">
            <v>747267315@qq.com</v>
          </cell>
          <cell r="AJ1065" t="str">
            <v>朱海娟</v>
          </cell>
          <cell r="AK1065">
            <v>19986135677</v>
          </cell>
          <cell r="AL1065">
            <v>44699</v>
          </cell>
        </row>
        <row r="1066">
          <cell r="E1066" t="str">
            <v>441581199705225111</v>
          </cell>
          <cell r="F1066" t="str">
            <v>交付中心</v>
          </cell>
          <cell r="G1066" t="str">
            <v>华南供应链</v>
          </cell>
          <cell r="H1066" t="str">
            <v>售后服务科</v>
          </cell>
          <cell r="I1066" t="str">
            <v>运维组</v>
          </cell>
          <cell r="J1066" t="str">
            <v>/</v>
          </cell>
          <cell r="K1066" t="str">
            <v>中级调试工程师</v>
          </cell>
        </row>
        <row r="1066">
          <cell r="N1066" t="str">
            <v>B</v>
          </cell>
          <cell r="O1066" t="str">
            <v>正式员工</v>
          </cell>
          <cell r="P1066" t="str">
            <v>计全勤</v>
          </cell>
          <cell r="Q1066" t="str">
            <v>SZ53101007</v>
          </cell>
          <cell r="R1066" t="str">
            <v>制造族</v>
          </cell>
          <cell r="S1066" t="str">
            <v>中级工程师</v>
          </cell>
          <cell r="T1066" t="str">
            <v>P2C</v>
          </cell>
          <cell r="U1066" t="str">
            <v>男</v>
          </cell>
          <cell r="V1066" t="str">
            <v>未婚</v>
          </cell>
          <cell r="W1066" t="str">
            <v>大专A（统招）</v>
          </cell>
          <cell r="X1066" t="str">
            <v>汕尾职业技术学院</v>
          </cell>
          <cell r="Y1066" t="str">
            <v>电子信息工程技术</v>
          </cell>
          <cell r="Z1066">
            <v>44010</v>
          </cell>
          <cell r="AA1066" t="str">
            <v>441581199705225111</v>
          </cell>
          <cell r="AB1066">
            <v>35572</v>
          </cell>
          <cell r="AC1066">
            <v>27</v>
          </cell>
          <cell r="AD1066" t="str">
            <v>汉族</v>
          </cell>
          <cell r="AE1066" t="str">
            <v>共青团员</v>
          </cell>
          <cell r="AF1066" t="str">
            <v>入会</v>
          </cell>
          <cell r="AG1066" t="str">
            <v>广东省陆丰市河西镇新陆村委会奎湖村55号</v>
          </cell>
          <cell r="AH1066" t="str">
            <v>13058240662</v>
          </cell>
          <cell r="AI1066" t="str">
            <v>447108213@qq.com</v>
          </cell>
          <cell r="AJ1066" t="str">
            <v>蔡燕亮</v>
          </cell>
          <cell r="AK1066">
            <v>13437543712</v>
          </cell>
          <cell r="AL1066">
            <v>44699</v>
          </cell>
        </row>
        <row r="1067">
          <cell r="E1067" t="str">
            <v>612301199408022772</v>
          </cell>
          <cell r="F1067" t="str">
            <v>交付中心</v>
          </cell>
          <cell r="G1067" t="str">
            <v>华南供应链</v>
          </cell>
          <cell r="H1067" t="str">
            <v>生产二科</v>
          </cell>
          <cell r="I1067" t="str">
            <v>五车间</v>
          </cell>
          <cell r="J1067" t="str">
            <v>/</v>
          </cell>
          <cell r="K1067" t="str">
            <v>初级调试工程师</v>
          </cell>
        </row>
        <row r="1067">
          <cell r="N1067" t="str">
            <v>A</v>
          </cell>
          <cell r="O1067" t="str">
            <v>正式员工</v>
          </cell>
          <cell r="P1067" t="str">
            <v>计全勤</v>
          </cell>
          <cell r="Q1067" t="str">
            <v>SZ53100502</v>
          </cell>
          <cell r="R1067" t="str">
            <v>制造族</v>
          </cell>
          <cell r="S1067" t="str">
            <v>初级工程师</v>
          </cell>
          <cell r="T1067" t="str">
            <v>P2A</v>
          </cell>
          <cell r="U1067" t="str">
            <v>男</v>
          </cell>
          <cell r="V1067" t="str">
            <v>未婚</v>
          </cell>
          <cell r="W1067" t="str">
            <v>中专</v>
          </cell>
          <cell r="X1067" t="str">
            <v>汉中市职业技术学院</v>
          </cell>
          <cell r="Y1067" t="str">
            <v>机电一体化</v>
          </cell>
          <cell r="Z1067">
            <v>42186</v>
          </cell>
          <cell r="AA1067" t="str">
            <v>612301199408022772</v>
          </cell>
          <cell r="AB1067">
            <v>34548</v>
          </cell>
          <cell r="AC1067">
            <v>30</v>
          </cell>
          <cell r="AD1067" t="str">
            <v>汉族</v>
          </cell>
          <cell r="AE1067" t="str">
            <v>群众</v>
          </cell>
          <cell r="AF1067" t="str">
            <v>入会</v>
          </cell>
          <cell r="AG1067" t="str">
            <v>陕西省汉中市汉台区河东店镇张寨村5组21号</v>
          </cell>
          <cell r="AH1067" t="str">
            <v>18617237442</v>
          </cell>
          <cell r="AI1067" t="str">
            <v>2803848719@qq.com</v>
          </cell>
          <cell r="AJ1067" t="str">
            <v>黄建文</v>
          </cell>
          <cell r="AK1067">
            <v>18292624020</v>
          </cell>
          <cell r="AL1067">
            <v>44699</v>
          </cell>
        </row>
        <row r="1068">
          <cell r="E1068" t="str">
            <v>622827199201030938</v>
          </cell>
          <cell r="F1068" t="str">
            <v>交付中心</v>
          </cell>
          <cell r="G1068" t="str">
            <v>华南供应链</v>
          </cell>
          <cell r="H1068" t="str">
            <v>生产一科</v>
          </cell>
          <cell r="I1068" t="str">
            <v>二车间</v>
          </cell>
          <cell r="J1068" t="str">
            <v>/</v>
          </cell>
          <cell r="K1068" t="str">
            <v>中级调试工程师</v>
          </cell>
        </row>
        <row r="1068">
          <cell r="N1068" t="str">
            <v>B</v>
          </cell>
          <cell r="O1068" t="str">
            <v>正式员工</v>
          </cell>
          <cell r="P1068" t="str">
            <v>计全勤</v>
          </cell>
          <cell r="Q1068" t="str">
            <v>SZ53100402</v>
          </cell>
          <cell r="R1068" t="str">
            <v>制造族</v>
          </cell>
          <cell r="S1068" t="str">
            <v>中级工程师</v>
          </cell>
          <cell r="T1068" t="str">
            <v>P2C</v>
          </cell>
          <cell r="U1068" t="str">
            <v>男</v>
          </cell>
          <cell r="V1068" t="str">
            <v>未婚</v>
          </cell>
          <cell r="W1068" t="str">
            <v>大专A（统招）</v>
          </cell>
          <cell r="X1068" t="str">
            <v>西安铁道技师学院</v>
          </cell>
          <cell r="Y1068" t="str">
            <v>铁道信号</v>
          </cell>
          <cell r="Z1068">
            <v>43646</v>
          </cell>
          <cell r="AA1068" t="str">
            <v>622827199201030938</v>
          </cell>
          <cell r="AB1068">
            <v>33606</v>
          </cell>
          <cell r="AC1068">
            <v>32</v>
          </cell>
          <cell r="AD1068" t="str">
            <v>汉族</v>
          </cell>
          <cell r="AE1068" t="str">
            <v>共青团员</v>
          </cell>
          <cell r="AF1068" t="str">
            <v>入会</v>
          </cell>
          <cell r="AG1068" t="str">
            <v>甘肃省镇原县孟坝镇东庄行政村东庄自然村93号</v>
          </cell>
          <cell r="AH1068" t="str">
            <v>18802981790</v>
          </cell>
          <cell r="AI1068" t="str">
            <v>2567877820@qq.com</v>
          </cell>
          <cell r="AJ1068" t="str">
            <v>任宝民</v>
          </cell>
          <cell r="AK1068">
            <v>18925889683</v>
          </cell>
          <cell r="AL1068">
            <v>44699</v>
          </cell>
        </row>
        <row r="1069">
          <cell r="E1069" t="str">
            <v>42128119900327711X</v>
          </cell>
          <cell r="F1069" t="str">
            <v>交付中心</v>
          </cell>
          <cell r="G1069" t="str">
            <v>华南供应链</v>
          </cell>
          <cell r="H1069" t="str">
            <v>生产一科</v>
          </cell>
          <cell r="I1069" t="str">
            <v>三车间</v>
          </cell>
          <cell r="J1069" t="str">
            <v>/</v>
          </cell>
          <cell r="K1069" t="str">
            <v>中级调试工程师</v>
          </cell>
        </row>
        <row r="1069">
          <cell r="N1069" t="str">
            <v>B</v>
          </cell>
          <cell r="O1069" t="str">
            <v>正式员工</v>
          </cell>
          <cell r="P1069" t="str">
            <v>计全勤</v>
          </cell>
          <cell r="Q1069" t="str">
            <v>SZ53100403</v>
          </cell>
          <cell r="R1069" t="str">
            <v>制造族</v>
          </cell>
          <cell r="S1069" t="str">
            <v>中级工程师</v>
          </cell>
          <cell r="T1069" t="str">
            <v>P2D</v>
          </cell>
          <cell r="U1069" t="str">
            <v>男</v>
          </cell>
          <cell r="V1069" t="str">
            <v>未婚</v>
          </cell>
          <cell r="W1069" t="str">
            <v>高中</v>
          </cell>
          <cell r="X1069" t="str">
            <v>湖北省南鄂高中</v>
          </cell>
          <cell r="Y1069" t="str">
            <v>无</v>
          </cell>
          <cell r="Z1069">
            <v>39629</v>
          </cell>
          <cell r="AA1069" t="str">
            <v>42128119900327711X</v>
          </cell>
          <cell r="AB1069">
            <v>32959</v>
          </cell>
          <cell r="AC1069">
            <v>34</v>
          </cell>
          <cell r="AD1069" t="str">
            <v>汉族</v>
          </cell>
          <cell r="AE1069" t="str">
            <v>群众</v>
          </cell>
          <cell r="AF1069" t="str">
            <v>入会</v>
          </cell>
          <cell r="AG1069" t="str">
            <v>湖北省赤壁市官塘驿镇大竹山村十一组18-1号</v>
          </cell>
          <cell r="AH1069" t="str">
            <v>13886508766</v>
          </cell>
          <cell r="AI1069" t="str">
            <v>382525728@qq.com</v>
          </cell>
          <cell r="AJ1069" t="str">
            <v>杨华</v>
          </cell>
          <cell r="AK1069">
            <v>18671517199</v>
          </cell>
          <cell r="AL1069">
            <v>44699</v>
          </cell>
        </row>
        <row r="1070">
          <cell r="E1070" t="str">
            <v>421022199110036011</v>
          </cell>
          <cell r="F1070" t="str">
            <v>交付中心</v>
          </cell>
          <cell r="G1070" t="str">
            <v>华南供应链</v>
          </cell>
          <cell r="H1070" t="str">
            <v>生产四科</v>
          </cell>
          <cell r="I1070" t="str">
            <v>十二车间</v>
          </cell>
          <cell r="J1070" t="str">
            <v>/</v>
          </cell>
          <cell r="K1070" t="str">
            <v>中级调试工程师</v>
          </cell>
        </row>
        <row r="1070">
          <cell r="N1070" t="str">
            <v>B</v>
          </cell>
          <cell r="O1070" t="str">
            <v>正式员工</v>
          </cell>
          <cell r="P1070" t="str">
            <v>计全勤</v>
          </cell>
          <cell r="Q1070" t="str">
            <v>SZ53100703</v>
          </cell>
          <cell r="R1070" t="str">
            <v>制造族</v>
          </cell>
          <cell r="S1070" t="str">
            <v>中级工程师</v>
          </cell>
          <cell r="T1070" t="str">
            <v>P2D</v>
          </cell>
          <cell r="U1070" t="str">
            <v>男</v>
          </cell>
          <cell r="V1070" t="str">
            <v>未婚</v>
          </cell>
          <cell r="W1070" t="str">
            <v>大专B（非统招）</v>
          </cell>
          <cell r="X1070" t="str">
            <v>湖北汽车工业学院</v>
          </cell>
          <cell r="Y1070" t="str">
            <v>汽车运用与维修</v>
          </cell>
          <cell r="Z1070">
            <v>45108</v>
          </cell>
          <cell r="AA1070" t="str">
            <v>421022199110036011</v>
          </cell>
          <cell r="AB1070">
            <v>33514</v>
          </cell>
          <cell r="AC1070">
            <v>33</v>
          </cell>
          <cell r="AD1070" t="str">
            <v>汉族</v>
          </cell>
          <cell r="AE1070" t="str">
            <v>群众</v>
          </cell>
          <cell r="AF1070" t="str">
            <v>入会</v>
          </cell>
          <cell r="AG1070" t="str">
            <v>湖北省公安县斑竹垱镇永丰村二组</v>
          </cell>
          <cell r="AH1070" t="str">
            <v>18571560964</v>
          </cell>
          <cell r="AI1070" t="str">
            <v>945785478@qq.com</v>
          </cell>
          <cell r="AJ1070" t="str">
            <v>彭杰</v>
          </cell>
          <cell r="AK1070">
            <v>18682346381</v>
          </cell>
          <cell r="AL1070">
            <v>44699</v>
          </cell>
        </row>
        <row r="1071">
          <cell r="E1071" t="str">
            <v>441622198911204232</v>
          </cell>
          <cell r="F1071" t="str">
            <v>交付中心</v>
          </cell>
          <cell r="G1071" t="str">
            <v>华南供应链</v>
          </cell>
          <cell r="H1071" t="str">
            <v>仓储管理科</v>
          </cell>
          <cell r="I1071" t="str">
            <v>发料组</v>
          </cell>
          <cell r="J1071" t="str">
            <v>/</v>
          </cell>
          <cell r="K1071" t="str">
            <v>仓管员</v>
          </cell>
        </row>
        <row r="1071">
          <cell r="N1071" t="str">
            <v>A</v>
          </cell>
          <cell r="O1071" t="str">
            <v>邦成-正式员工</v>
          </cell>
          <cell r="P1071" t="str">
            <v>计全勤</v>
          </cell>
          <cell r="Q1071" t="str">
            <v>SZ53100102</v>
          </cell>
          <cell r="R1071" t="str">
            <v>专业支持族</v>
          </cell>
          <cell r="S1071" t="str">
            <v>文员</v>
          </cell>
          <cell r="T1071" t="str">
            <v>P1B</v>
          </cell>
          <cell r="U1071" t="str">
            <v>男</v>
          </cell>
          <cell r="V1071" t="str">
            <v>已婚</v>
          </cell>
          <cell r="W1071" t="str">
            <v>中专</v>
          </cell>
          <cell r="X1071" t="str">
            <v>广东省工业高级技工学校</v>
          </cell>
          <cell r="Y1071" t="str">
            <v>机电一体化</v>
          </cell>
          <cell r="Z1071">
            <v>39995</v>
          </cell>
          <cell r="AA1071" t="str">
            <v>441622198911204232</v>
          </cell>
          <cell r="AB1071">
            <v>32832</v>
          </cell>
          <cell r="AC1071">
            <v>35</v>
          </cell>
          <cell r="AD1071" t="str">
            <v>汉族</v>
          </cell>
          <cell r="AE1071" t="str">
            <v>群众</v>
          </cell>
          <cell r="AF1071" t="str">
            <v>入会</v>
          </cell>
          <cell r="AG1071" t="str">
            <v>广东省龙川县车田镇汤湖村委会豪光村5号</v>
          </cell>
          <cell r="AH1071" t="str">
            <v>18613125797</v>
          </cell>
          <cell r="AI1071" t="str">
            <v>544247148@qq.com</v>
          </cell>
          <cell r="AJ1071" t="str">
            <v>梁慧萍</v>
          </cell>
          <cell r="AK1071">
            <v>13432206812</v>
          </cell>
          <cell r="AL1071">
            <v>44699</v>
          </cell>
        </row>
        <row r="1072">
          <cell r="E1072" t="str">
            <v>44078319940909122X</v>
          </cell>
          <cell r="F1072" t="str">
            <v>交付中心</v>
          </cell>
          <cell r="G1072" t="str">
            <v>华南供应链</v>
          </cell>
          <cell r="H1072" t="str">
            <v>仓储管理科</v>
          </cell>
          <cell r="I1072" t="str">
            <v>发料组</v>
          </cell>
          <cell r="J1072" t="str">
            <v>/</v>
          </cell>
          <cell r="K1072" t="str">
            <v>仓管员</v>
          </cell>
        </row>
        <row r="1072">
          <cell r="N1072" t="str">
            <v>A</v>
          </cell>
          <cell r="O1072" t="str">
            <v>邦成-正式员工</v>
          </cell>
          <cell r="P1072" t="str">
            <v>计全勤</v>
          </cell>
          <cell r="Q1072" t="str">
            <v>SZ53100102</v>
          </cell>
          <cell r="R1072" t="str">
            <v>专业支持族</v>
          </cell>
          <cell r="S1072" t="str">
            <v>文员</v>
          </cell>
          <cell r="T1072" t="str">
            <v>P1B</v>
          </cell>
          <cell r="U1072" t="str">
            <v>女</v>
          </cell>
          <cell r="V1072" t="str">
            <v>已婚</v>
          </cell>
          <cell r="W1072" t="str">
            <v>中专</v>
          </cell>
          <cell r="X1072" t="str">
            <v>江门市第一职业技术学校</v>
          </cell>
          <cell r="Y1072" t="str">
            <v>计算机网络</v>
          </cell>
          <cell r="Z1072">
            <v>41455</v>
          </cell>
          <cell r="AA1072" t="str">
            <v>44078319940909122X</v>
          </cell>
          <cell r="AB1072">
            <v>34586</v>
          </cell>
          <cell r="AC1072">
            <v>30</v>
          </cell>
          <cell r="AD1072" t="str">
            <v>汉族</v>
          </cell>
          <cell r="AE1072" t="str">
            <v>共青团员</v>
          </cell>
          <cell r="AF1072" t="str">
            <v>入会</v>
          </cell>
          <cell r="AG1072" t="str">
            <v>广东省开平市苍城镇下湾六村12巷10号</v>
          </cell>
          <cell r="AH1072" t="str">
            <v>13680500646</v>
          </cell>
          <cell r="AI1072" t="str">
            <v>806225167@qq.com</v>
          </cell>
          <cell r="AJ1072" t="str">
            <v>吴丁</v>
          </cell>
          <cell r="AK1072">
            <v>18138631589</v>
          </cell>
          <cell r="AL1072">
            <v>44699</v>
          </cell>
        </row>
        <row r="1073">
          <cell r="E1073" t="str">
            <v>440782199003276834</v>
          </cell>
          <cell r="F1073" t="str">
            <v>交付中心</v>
          </cell>
          <cell r="G1073" t="str">
            <v>华南供应链</v>
          </cell>
          <cell r="H1073" t="str">
            <v>仓储管理科</v>
          </cell>
          <cell r="I1073" t="str">
            <v>物流组</v>
          </cell>
          <cell r="J1073" t="str">
            <v>/</v>
          </cell>
          <cell r="K1073" t="str">
            <v>仓管员</v>
          </cell>
        </row>
        <row r="1073">
          <cell r="N1073" t="str">
            <v>A</v>
          </cell>
          <cell r="O1073" t="str">
            <v>邦成-正式员工</v>
          </cell>
          <cell r="P1073" t="str">
            <v>计全勤</v>
          </cell>
          <cell r="Q1073" t="str">
            <v>SZ53100101</v>
          </cell>
          <cell r="R1073" t="str">
            <v>专业支持族</v>
          </cell>
          <cell r="S1073" t="str">
            <v>专员</v>
          </cell>
          <cell r="T1073" t="str">
            <v>P1C</v>
          </cell>
          <cell r="U1073" t="str">
            <v>男</v>
          </cell>
          <cell r="V1073" t="str">
            <v>未婚</v>
          </cell>
          <cell r="W1073" t="str">
            <v>大专A（统招）</v>
          </cell>
          <cell r="X1073" t="str">
            <v>广州科技职业技术学院</v>
          </cell>
          <cell r="Y1073" t="str">
            <v>模具设计与制造（数控技术）</v>
          </cell>
          <cell r="Z1073">
            <v>41090</v>
          </cell>
          <cell r="AA1073" t="str">
            <v>440782199003276834</v>
          </cell>
          <cell r="AB1073">
            <v>32959</v>
          </cell>
          <cell r="AC1073">
            <v>34</v>
          </cell>
          <cell r="AD1073" t="str">
            <v>汉族</v>
          </cell>
          <cell r="AE1073" t="str">
            <v>群众</v>
          </cell>
          <cell r="AF1073" t="str">
            <v>入会</v>
          </cell>
          <cell r="AG1073" t="str">
            <v>广东省江门市蓬江区棠下镇三和村民委员会连台村嘴头大道5号</v>
          </cell>
          <cell r="AH1073" t="str">
            <v>13422547853</v>
          </cell>
          <cell r="AI1073" t="str">
            <v>703815935@qq.com</v>
          </cell>
          <cell r="AJ1073" t="str">
            <v>简耀根</v>
          </cell>
          <cell r="AK1073">
            <v>13702206960</v>
          </cell>
          <cell r="AL1073">
            <v>44699</v>
          </cell>
        </row>
        <row r="1074">
          <cell r="E1074" t="str">
            <v>622801198401040518</v>
          </cell>
          <cell r="F1074" t="str">
            <v>交付中心</v>
          </cell>
          <cell r="G1074" t="str">
            <v>华南供应链</v>
          </cell>
          <cell r="H1074" t="str">
            <v>生产五科</v>
          </cell>
          <cell r="I1074" t="str">
            <v>十三车间</v>
          </cell>
          <cell r="J1074" t="str">
            <v>/</v>
          </cell>
          <cell r="K1074" t="str">
            <v>中级调试工程师</v>
          </cell>
        </row>
        <row r="1074">
          <cell r="N1074" t="str">
            <v>B</v>
          </cell>
          <cell r="O1074" t="str">
            <v>正式员工</v>
          </cell>
          <cell r="P1074" t="str">
            <v>计全勤</v>
          </cell>
          <cell r="Q1074" t="str">
            <v>SZ53100801</v>
          </cell>
          <cell r="R1074" t="str">
            <v>制造族</v>
          </cell>
          <cell r="S1074" t="str">
            <v>中级工程师</v>
          </cell>
          <cell r="T1074" t="str">
            <v>P2D</v>
          </cell>
          <cell r="U1074" t="str">
            <v>男</v>
          </cell>
          <cell r="V1074" t="str">
            <v>已婚</v>
          </cell>
          <cell r="W1074" t="str">
            <v>大专A（统招）</v>
          </cell>
          <cell r="X1074" t="str">
            <v>庆阳市陇东职业技术学院</v>
          </cell>
          <cell r="Y1074" t="str">
            <v>机电一体化</v>
          </cell>
          <cell r="Z1074">
            <v>37812</v>
          </cell>
          <cell r="AA1074" t="str">
            <v>622801198401040518</v>
          </cell>
          <cell r="AB1074">
            <v>30685</v>
          </cell>
          <cell r="AC1074">
            <v>40</v>
          </cell>
          <cell r="AD1074" t="str">
            <v>汉族</v>
          </cell>
          <cell r="AE1074" t="str">
            <v>群众</v>
          </cell>
          <cell r="AF1074" t="str">
            <v>入会</v>
          </cell>
          <cell r="AG1074" t="str">
            <v>甘肃省庆阳市西峰区肖金镇张庄村上岭队４４号</v>
          </cell>
          <cell r="AH1074" t="str">
            <v>18625054886</v>
          </cell>
          <cell r="AI1074" t="str">
            <v>659664001@qq.com</v>
          </cell>
          <cell r="AJ1074" t="str">
            <v>刘亚莉</v>
          </cell>
          <cell r="AK1074">
            <v>18652391219</v>
          </cell>
          <cell r="AL1074">
            <v>44700</v>
          </cell>
        </row>
        <row r="1075">
          <cell r="E1075" t="str">
            <v>410622199911016053</v>
          </cell>
          <cell r="F1075" t="str">
            <v>交付中心</v>
          </cell>
          <cell r="G1075" t="str">
            <v>华南供应链</v>
          </cell>
          <cell r="H1075" t="str">
            <v>生产四科</v>
          </cell>
          <cell r="I1075" t="str">
            <v>十二车间</v>
          </cell>
          <cell r="J1075" t="str">
            <v>/</v>
          </cell>
          <cell r="K1075" t="str">
            <v>初级调试工程师</v>
          </cell>
        </row>
        <row r="1075">
          <cell r="N1075" t="str">
            <v>A</v>
          </cell>
          <cell r="O1075" t="str">
            <v>正式员工</v>
          </cell>
          <cell r="P1075" t="str">
            <v>计全勤</v>
          </cell>
          <cell r="Q1075" t="str">
            <v>SZ53100703</v>
          </cell>
          <cell r="R1075" t="str">
            <v>制造族</v>
          </cell>
          <cell r="S1075" t="str">
            <v>初级工程师</v>
          </cell>
          <cell r="T1075" t="str">
            <v>P1D</v>
          </cell>
          <cell r="U1075" t="str">
            <v>男</v>
          </cell>
          <cell r="V1075" t="str">
            <v>未婚</v>
          </cell>
          <cell r="W1075" t="str">
            <v>中专</v>
          </cell>
          <cell r="X1075" t="str">
            <v>淇县专业中专</v>
          </cell>
          <cell r="Y1075" t="str">
            <v>机电</v>
          </cell>
          <cell r="Z1075">
            <v>42916</v>
          </cell>
          <cell r="AA1075" t="str">
            <v>410622199911016053</v>
          </cell>
          <cell r="AB1075">
            <v>36465</v>
          </cell>
          <cell r="AC1075">
            <v>25</v>
          </cell>
          <cell r="AD1075" t="str">
            <v>汉族</v>
          </cell>
          <cell r="AE1075" t="str">
            <v>共青团员</v>
          </cell>
          <cell r="AF1075" t="str">
            <v>入会</v>
          </cell>
          <cell r="AG1075" t="str">
            <v>河南省淇县西岗乡沙窝村230号</v>
          </cell>
          <cell r="AH1075" t="str">
            <v>13030397205</v>
          </cell>
          <cell r="AI1075" t="str">
            <v>414274824@qq.com</v>
          </cell>
          <cell r="AJ1075" t="str">
            <v>邢春风</v>
          </cell>
          <cell r="AK1075">
            <v>18239233558</v>
          </cell>
          <cell r="AL1075">
            <v>44700</v>
          </cell>
        </row>
        <row r="1076">
          <cell r="E1076" t="str">
            <v>441581200005103397</v>
          </cell>
          <cell r="F1076" t="str">
            <v>交付中心</v>
          </cell>
          <cell r="G1076" t="str">
            <v>华南供应链</v>
          </cell>
          <cell r="H1076" t="str">
            <v>生产一科</v>
          </cell>
          <cell r="I1076" t="str">
            <v>一车间</v>
          </cell>
          <cell r="J1076" t="str">
            <v>/</v>
          </cell>
          <cell r="K1076" t="str">
            <v>中级钳工</v>
          </cell>
        </row>
        <row r="1076">
          <cell r="N1076" t="str">
            <v>A</v>
          </cell>
          <cell r="O1076" t="str">
            <v>正式员工</v>
          </cell>
          <cell r="P1076" t="str">
            <v>计全勤</v>
          </cell>
          <cell r="Q1076" t="str">
            <v>SZ53100401</v>
          </cell>
          <cell r="R1076" t="str">
            <v>制造族</v>
          </cell>
          <cell r="S1076" t="str">
            <v>初级技工</v>
          </cell>
          <cell r="T1076" t="str">
            <v>P1B</v>
          </cell>
          <cell r="U1076" t="str">
            <v>男</v>
          </cell>
          <cell r="V1076" t="str">
            <v>未婚</v>
          </cell>
          <cell r="W1076" t="str">
            <v>大专A（统招）</v>
          </cell>
          <cell r="X1076" t="str">
            <v>广东科学技术职业学院</v>
          </cell>
          <cell r="Y1076" t="str">
            <v>工业机器人技术</v>
          </cell>
          <cell r="Z1076">
            <v>44742</v>
          </cell>
          <cell r="AA1076" t="str">
            <v>441581200005103397</v>
          </cell>
          <cell r="AB1076">
            <v>36656</v>
          </cell>
          <cell r="AC1076">
            <v>24</v>
          </cell>
          <cell r="AD1076" t="str">
            <v>汉族</v>
          </cell>
          <cell r="AE1076" t="str">
            <v>群众</v>
          </cell>
          <cell r="AF1076" t="str">
            <v>入会</v>
          </cell>
          <cell r="AG1076" t="str">
            <v>广东省陆丰市桥冲镇大塘村委会大塘三村三巷13号</v>
          </cell>
          <cell r="AH1076" t="str">
            <v>13226882649</v>
          </cell>
          <cell r="AI1076" t="str">
            <v>1065248474@qq.com</v>
          </cell>
          <cell r="AJ1076" t="str">
            <v>卢葵</v>
          </cell>
          <cell r="AK1076">
            <v>13929360636</v>
          </cell>
          <cell r="AL1076">
            <v>44700</v>
          </cell>
        </row>
        <row r="1077">
          <cell r="E1077" t="str">
            <v>450821198707100343</v>
          </cell>
          <cell r="F1077" t="str">
            <v>交付中心</v>
          </cell>
          <cell r="G1077" t="str">
            <v>华南供应链</v>
          </cell>
          <cell r="H1077" t="str">
            <v>生产六科</v>
          </cell>
          <cell r="I1077" t="str">
            <v>电气部装车间</v>
          </cell>
          <cell r="J1077" t="str">
            <v>/</v>
          </cell>
          <cell r="K1077" t="str">
            <v>中级电工</v>
          </cell>
        </row>
        <row r="1077">
          <cell r="N1077" t="str">
            <v>A</v>
          </cell>
          <cell r="O1077" t="str">
            <v>正式员工</v>
          </cell>
          <cell r="P1077" t="str">
            <v>计全勤</v>
          </cell>
          <cell r="Q1077" t="str">
            <v>SZ53100904</v>
          </cell>
          <cell r="R1077" t="str">
            <v>制造族</v>
          </cell>
          <cell r="S1077" t="str">
            <v>初级技工</v>
          </cell>
          <cell r="T1077" t="str">
            <v>P1C</v>
          </cell>
          <cell r="U1077" t="str">
            <v>女</v>
          </cell>
          <cell r="V1077" t="str">
            <v>已婚</v>
          </cell>
          <cell r="W1077" t="str">
            <v>初中</v>
          </cell>
          <cell r="X1077" t="str">
            <v>平南二职</v>
          </cell>
          <cell r="Y1077" t="str">
            <v>无</v>
          </cell>
          <cell r="Z1077">
            <v>38521</v>
          </cell>
          <cell r="AA1077" t="str">
            <v>450821198707100343</v>
          </cell>
          <cell r="AB1077">
            <v>31968</v>
          </cell>
          <cell r="AC1077">
            <v>37</v>
          </cell>
          <cell r="AD1077" t="str">
            <v>汉族</v>
          </cell>
          <cell r="AE1077" t="str">
            <v>群众</v>
          </cell>
          <cell r="AF1077" t="str">
            <v>入会</v>
          </cell>
          <cell r="AG1077" t="str">
            <v>广西容县罗江镇岑冲村社山队10号-4</v>
          </cell>
          <cell r="AH1077" t="str">
            <v>18078710130</v>
          </cell>
          <cell r="AI1077" t="str">
            <v>982530970@qq.com</v>
          </cell>
          <cell r="AJ1077" t="str">
            <v>李平</v>
          </cell>
          <cell r="AK1077">
            <v>13393653730</v>
          </cell>
          <cell r="AL1077">
            <v>44700</v>
          </cell>
        </row>
        <row r="1078">
          <cell r="E1078" t="str">
            <v>420921198512144952</v>
          </cell>
          <cell r="F1078" t="str">
            <v>交付中心</v>
          </cell>
          <cell r="G1078" t="str">
            <v>华南供应链</v>
          </cell>
          <cell r="H1078" t="str">
            <v>售后服务科</v>
          </cell>
          <cell r="I1078" t="str">
            <v>华东一组</v>
          </cell>
          <cell r="J1078" t="str">
            <v>/</v>
          </cell>
          <cell r="K1078" t="str">
            <v>高级工艺工程师</v>
          </cell>
        </row>
        <row r="1078">
          <cell r="N1078" t="str">
            <v>B</v>
          </cell>
          <cell r="O1078" t="str">
            <v>正式员工</v>
          </cell>
          <cell r="P1078" t="str">
            <v>计全勤</v>
          </cell>
          <cell r="Q1078" t="str">
            <v>SZ53101001</v>
          </cell>
          <cell r="R1078" t="str">
            <v>专业支持族</v>
          </cell>
          <cell r="S1078" t="str">
            <v>高级工程师</v>
          </cell>
          <cell r="T1078" t="str">
            <v>P3B</v>
          </cell>
          <cell r="U1078" t="str">
            <v>男</v>
          </cell>
          <cell r="V1078" t="str">
            <v>已婚</v>
          </cell>
          <cell r="W1078" t="str">
            <v>大专A（统招）</v>
          </cell>
          <cell r="X1078" t="str">
            <v>武汉交通职业学院</v>
          </cell>
          <cell r="Y1078" t="str">
            <v>现代模具设计与制造</v>
          </cell>
          <cell r="Z1078">
            <v>39263</v>
          </cell>
          <cell r="AA1078" t="str">
            <v>420921198512144952</v>
          </cell>
          <cell r="AB1078">
            <v>31395</v>
          </cell>
          <cell r="AC1078">
            <v>39</v>
          </cell>
          <cell r="AD1078" t="str">
            <v>汉族</v>
          </cell>
          <cell r="AE1078" t="str">
            <v>群众</v>
          </cell>
          <cell r="AF1078" t="str">
            <v>入会</v>
          </cell>
          <cell r="AG1078" t="str">
            <v>湖北省孝昌县陡山乡刘店村一组</v>
          </cell>
          <cell r="AH1078" t="str">
            <v>18807794731</v>
          </cell>
          <cell r="AI1078" t="str">
            <v>274892822@qq.com</v>
          </cell>
          <cell r="AJ1078" t="str">
            <v>黄小</v>
          </cell>
          <cell r="AK1078" t="str">
            <v>189 9717 7849</v>
          </cell>
          <cell r="AL1078">
            <v>44700</v>
          </cell>
        </row>
        <row r="1079">
          <cell r="E1079" t="str">
            <v>340322199602106851</v>
          </cell>
          <cell r="F1079" t="str">
            <v>交付中心</v>
          </cell>
          <cell r="G1079" t="str">
            <v>华南供应链</v>
          </cell>
          <cell r="H1079" t="str">
            <v>生产五科</v>
          </cell>
          <cell r="I1079" t="str">
            <v>十三车间</v>
          </cell>
          <cell r="J1079" t="str">
            <v>/</v>
          </cell>
          <cell r="K1079" t="str">
            <v>初级调试工程师</v>
          </cell>
        </row>
        <row r="1079">
          <cell r="N1079" t="str">
            <v>A</v>
          </cell>
          <cell r="O1079" t="str">
            <v>正式员工</v>
          </cell>
          <cell r="P1079" t="str">
            <v>计全勤</v>
          </cell>
          <cell r="Q1079" t="str">
            <v>SZ53100801</v>
          </cell>
          <cell r="R1079" t="str">
            <v>制造族</v>
          </cell>
          <cell r="S1079" t="str">
            <v>初级工程师</v>
          </cell>
          <cell r="T1079" t="str">
            <v>P1D</v>
          </cell>
          <cell r="U1079" t="str">
            <v>男</v>
          </cell>
          <cell r="V1079" t="str">
            <v>未婚</v>
          </cell>
          <cell r="W1079" t="str">
            <v>大专A（统招）</v>
          </cell>
          <cell r="X1079" t="str">
            <v>安徽工贸职业技术学院</v>
          </cell>
          <cell r="Y1079" t="str">
            <v>建设工程管理</v>
          </cell>
          <cell r="Z1079">
            <v>44013</v>
          </cell>
          <cell r="AA1079" t="str">
            <v>340322199602106851</v>
          </cell>
          <cell r="AB1079">
            <v>35105</v>
          </cell>
          <cell r="AC1079">
            <v>28</v>
          </cell>
          <cell r="AD1079" t="str">
            <v>汉族</v>
          </cell>
        </row>
        <row r="1079">
          <cell r="AF1079" t="str">
            <v>入会</v>
          </cell>
          <cell r="AG1079" t="str">
            <v>安徽省蚌埠市五河县小圩村</v>
          </cell>
          <cell r="AH1079" t="str">
            <v>18755293877</v>
          </cell>
          <cell r="AI1079" t="str">
            <v>2440993027@qq.com</v>
          </cell>
          <cell r="AJ1079" t="str">
            <v>王志风</v>
          </cell>
          <cell r="AK1079">
            <v>13966076324</v>
          </cell>
          <cell r="AL1079">
            <v>44713</v>
          </cell>
        </row>
        <row r="1080">
          <cell r="E1080" t="str">
            <v>410223198711283018</v>
          </cell>
          <cell r="F1080" t="str">
            <v>交付中心</v>
          </cell>
          <cell r="G1080" t="str">
            <v>华南供应链</v>
          </cell>
          <cell r="H1080" t="str">
            <v>生产一科</v>
          </cell>
          <cell r="I1080" t="str">
            <v>三车间</v>
          </cell>
          <cell r="J1080" t="str">
            <v>/</v>
          </cell>
          <cell r="K1080" t="str">
            <v>初级调试工程师</v>
          </cell>
        </row>
        <row r="1080">
          <cell r="N1080" t="str">
            <v>A</v>
          </cell>
          <cell r="O1080" t="str">
            <v>正式员工</v>
          </cell>
          <cell r="P1080" t="str">
            <v>计全勤</v>
          </cell>
          <cell r="Q1080" t="str">
            <v>SZ53100403</v>
          </cell>
          <cell r="R1080" t="str">
            <v>制造族</v>
          </cell>
          <cell r="S1080" t="str">
            <v>初级工程师</v>
          </cell>
          <cell r="T1080" t="str">
            <v>P2A</v>
          </cell>
          <cell r="U1080" t="str">
            <v>男</v>
          </cell>
          <cell r="V1080" t="str">
            <v>已婚</v>
          </cell>
          <cell r="W1080" t="str">
            <v>大专A（统招）</v>
          </cell>
          <cell r="X1080" t="str">
            <v>郑州信息科技职业学院</v>
          </cell>
          <cell r="Y1080" t="str">
            <v>电气一体化</v>
          </cell>
          <cell r="Z1080">
            <v>44927</v>
          </cell>
          <cell r="AA1080" t="str">
            <v>410223198711283018</v>
          </cell>
          <cell r="AB1080">
            <v>32109</v>
          </cell>
          <cell r="AC1080">
            <v>37</v>
          </cell>
          <cell r="AD1080" t="str">
            <v>汉族</v>
          </cell>
          <cell r="AE1080" t="str">
            <v>无党派人士</v>
          </cell>
          <cell r="AF1080" t="str">
            <v>入会</v>
          </cell>
          <cell r="AG1080" t="str">
            <v>河南省尉氏县十八里镇崔湾村一组</v>
          </cell>
          <cell r="AH1080" t="str">
            <v>13693900112</v>
          </cell>
          <cell r="AI1080" t="str">
            <v>275925316@qq.com</v>
          </cell>
          <cell r="AJ1080" t="str">
            <v>吴月月</v>
          </cell>
          <cell r="AK1080">
            <v>15237867870</v>
          </cell>
          <cell r="AL1080">
            <v>44700</v>
          </cell>
        </row>
        <row r="1081">
          <cell r="E1081" t="str">
            <v>610502199807196636</v>
          </cell>
          <cell r="F1081" t="str">
            <v>交付中心</v>
          </cell>
          <cell r="G1081" t="str">
            <v>华南供应链</v>
          </cell>
          <cell r="H1081" t="str">
            <v>仓储管理科</v>
          </cell>
          <cell r="I1081" t="str">
            <v>发料组</v>
          </cell>
          <cell r="J1081" t="str">
            <v>/</v>
          </cell>
          <cell r="K1081" t="str">
            <v>仓管员</v>
          </cell>
        </row>
        <row r="1081">
          <cell r="N1081" t="str">
            <v>A</v>
          </cell>
          <cell r="O1081" t="str">
            <v>邦成-正式员工</v>
          </cell>
          <cell r="P1081" t="str">
            <v>计全勤</v>
          </cell>
          <cell r="Q1081" t="str">
            <v>SZ53100102</v>
          </cell>
          <cell r="R1081" t="str">
            <v>专业支持族</v>
          </cell>
          <cell r="S1081" t="str">
            <v>文员</v>
          </cell>
          <cell r="T1081" t="str">
            <v>P1B</v>
          </cell>
          <cell r="U1081" t="str">
            <v>男</v>
          </cell>
          <cell r="V1081" t="str">
            <v>未婚</v>
          </cell>
          <cell r="W1081" t="str">
            <v>高中</v>
          </cell>
          <cell r="X1081" t="str">
            <v>尚德中学</v>
          </cell>
          <cell r="Y1081" t="str">
            <v>无</v>
          </cell>
          <cell r="Z1081">
            <v>42893</v>
          </cell>
          <cell r="AA1081" t="str">
            <v>610502199807196636</v>
          </cell>
          <cell r="AB1081">
            <v>35995</v>
          </cell>
          <cell r="AC1081">
            <v>26</v>
          </cell>
          <cell r="AD1081" t="str">
            <v>汉族</v>
          </cell>
          <cell r="AE1081" t="str">
            <v>群众</v>
          </cell>
          <cell r="AF1081" t="str">
            <v>入会</v>
          </cell>
          <cell r="AG1081" t="str">
            <v>陕西省渭南市临渭区吝店镇红花店村二组</v>
          </cell>
          <cell r="AH1081" t="str">
            <v>13555624622</v>
          </cell>
          <cell r="AI1081" t="str">
            <v>2910371048@qq.com</v>
          </cell>
          <cell r="AJ1081" t="str">
            <v>叶卫民</v>
          </cell>
          <cell r="AK1081">
            <v>13267650920</v>
          </cell>
          <cell r="AL1081">
            <v>44700</v>
          </cell>
        </row>
        <row r="1082">
          <cell r="E1082" t="str">
            <v>431023199401021811</v>
          </cell>
          <cell r="F1082" t="str">
            <v>交付中心</v>
          </cell>
          <cell r="G1082" t="str">
            <v>华南供应链</v>
          </cell>
          <cell r="H1082" t="str">
            <v>生产一科</v>
          </cell>
          <cell r="I1082" t="str">
            <v>二车间</v>
          </cell>
          <cell r="J1082" t="str">
            <v>/</v>
          </cell>
          <cell r="K1082" t="str">
            <v>中级激光调试工程师</v>
          </cell>
        </row>
        <row r="1082">
          <cell r="N1082" t="str">
            <v>B</v>
          </cell>
          <cell r="O1082" t="str">
            <v>正式员工</v>
          </cell>
          <cell r="P1082" t="str">
            <v>计全勤</v>
          </cell>
          <cell r="Q1082" t="str">
            <v>SZ53100402</v>
          </cell>
          <cell r="R1082" t="str">
            <v>制造族</v>
          </cell>
          <cell r="S1082" t="str">
            <v>中级工程师</v>
          </cell>
          <cell r="T1082" t="str">
            <v>P2C</v>
          </cell>
          <cell r="U1082" t="str">
            <v>男</v>
          </cell>
          <cell r="V1082" t="str">
            <v>未婚</v>
          </cell>
          <cell r="W1082" t="str">
            <v>高中</v>
          </cell>
          <cell r="X1082" t="str">
            <v>永兴县第一中学</v>
          </cell>
          <cell r="Y1082" t="str">
            <v>无</v>
          </cell>
          <cell r="Z1082">
            <v>40705</v>
          </cell>
          <cell r="AA1082" t="str">
            <v>431023199401021811</v>
          </cell>
          <cell r="AB1082">
            <v>34336</v>
          </cell>
          <cell r="AC1082">
            <v>30</v>
          </cell>
          <cell r="AD1082" t="str">
            <v>汉族</v>
          </cell>
          <cell r="AE1082" t="str">
            <v>群众</v>
          </cell>
          <cell r="AF1082" t="str">
            <v>入会</v>
          </cell>
          <cell r="AG1082" t="str">
            <v>湖南省永兴县金龟镇唐公村罗家组017号</v>
          </cell>
          <cell r="AH1082" t="str">
            <v>18319913264</v>
          </cell>
          <cell r="AI1082" t="str">
            <v>1824977230@qq.com</v>
          </cell>
          <cell r="AJ1082" t="str">
            <v>刘维德</v>
          </cell>
          <cell r="AK1082">
            <v>15575789306</v>
          </cell>
          <cell r="AL1082">
            <v>44700</v>
          </cell>
        </row>
        <row r="1083">
          <cell r="E1083" t="str">
            <v>360428199508171515</v>
          </cell>
          <cell r="F1083" t="str">
            <v>交付中心</v>
          </cell>
          <cell r="G1083" t="str">
            <v>华南供应链</v>
          </cell>
          <cell r="H1083" t="str">
            <v>生产一科</v>
          </cell>
          <cell r="I1083" t="str">
            <v>二车间</v>
          </cell>
          <cell r="J1083" t="str">
            <v>/</v>
          </cell>
          <cell r="K1083" t="str">
            <v>中级调试工程师</v>
          </cell>
        </row>
        <row r="1083">
          <cell r="N1083" t="str">
            <v>B</v>
          </cell>
          <cell r="O1083" t="str">
            <v>正式员工</v>
          </cell>
          <cell r="P1083" t="str">
            <v>计全勤</v>
          </cell>
          <cell r="Q1083" t="str">
            <v>SZ53100402</v>
          </cell>
          <cell r="R1083" t="str">
            <v>制造族</v>
          </cell>
          <cell r="S1083" t="str">
            <v>中级工程师</v>
          </cell>
          <cell r="T1083" t="str">
            <v>P2D</v>
          </cell>
          <cell r="U1083" t="str">
            <v>男</v>
          </cell>
          <cell r="V1083" t="str">
            <v>未婚</v>
          </cell>
          <cell r="W1083" t="str">
            <v>大专A（统招）</v>
          </cell>
          <cell r="X1083" t="str">
            <v>江西机电职业技术学院</v>
          </cell>
          <cell r="Y1083" t="str">
            <v>机电一体化</v>
          </cell>
          <cell r="Z1083">
            <v>43282</v>
          </cell>
          <cell r="AA1083" t="str">
            <v>360428199508171515</v>
          </cell>
          <cell r="AB1083">
            <v>34928</v>
          </cell>
          <cell r="AC1083">
            <v>29</v>
          </cell>
          <cell r="AD1083" t="str">
            <v>汉族</v>
          </cell>
          <cell r="AE1083" t="str">
            <v>群众</v>
          </cell>
          <cell r="AF1083" t="str">
            <v>入会</v>
          </cell>
          <cell r="AG1083" t="str">
            <v>江西省九江市都昌县和合乡大前村井家塘11号</v>
          </cell>
          <cell r="AH1083" t="str">
            <v>15797654642</v>
          </cell>
          <cell r="AI1083" t="str">
            <v>2232251014@qq.com</v>
          </cell>
          <cell r="AJ1083" t="str">
            <v>占开瑞</v>
          </cell>
          <cell r="AK1083">
            <v>17770863436</v>
          </cell>
          <cell r="AL1083">
            <v>44700</v>
          </cell>
        </row>
        <row r="1084">
          <cell r="E1084" t="str">
            <v>412727199011295033</v>
          </cell>
          <cell r="F1084" t="str">
            <v>交付中心</v>
          </cell>
          <cell r="G1084" t="str">
            <v>华南供应链</v>
          </cell>
          <cell r="H1084" t="str">
            <v>生产二科</v>
          </cell>
          <cell r="I1084" t="str">
            <v>五车间</v>
          </cell>
          <cell r="J1084" t="str">
            <v>/</v>
          </cell>
          <cell r="K1084" t="str">
            <v>初级调试工程师</v>
          </cell>
        </row>
        <row r="1084">
          <cell r="N1084" t="str">
            <v>A</v>
          </cell>
          <cell r="O1084" t="str">
            <v>正式员工</v>
          </cell>
          <cell r="P1084" t="str">
            <v>计全勤</v>
          </cell>
          <cell r="Q1084" t="str">
            <v>SZ53100502</v>
          </cell>
          <cell r="R1084" t="str">
            <v>制造族</v>
          </cell>
          <cell r="S1084" t="str">
            <v>初级工程师</v>
          </cell>
          <cell r="T1084" t="str">
            <v>P2A</v>
          </cell>
          <cell r="U1084" t="str">
            <v>男</v>
          </cell>
          <cell r="V1084" t="str">
            <v>已婚</v>
          </cell>
          <cell r="W1084" t="str">
            <v>高中</v>
          </cell>
          <cell r="X1084" t="str">
            <v>淮阳高中</v>
          </cell>
          <cell r="Y1084" t="str">
            <v>无</v>
          </cell>
          <cell r="Z1084">
            <v>39221</v>
          </cell>
          <cell r="AA1084" t="str">
            <v>412727199011295033</v>
          </cell>
          <cell r="AB1084">
            <v>33206</v>
          </cell>
          <cell r="AC1084">
            <v>34</v>
          </cell>
          <cell r="AD1084" t="str">
            <v>汉族</v>
          </cell>
          <cell r="AE1084" t="str">
            <v>群众</v>
          </cell>
          <cell r="AF1084" t="str">
            <v>入会</v>
          </cell>
          <cell r="AG1084" t="str">
            <v>河南省淮阳县朱集乡朱集村１１２号</v>
          </cell>
          <cell r="AH1084" t="str">
            <v>13650147200</v>
          </cell>
          <cell r="AI1084" t="str">
            <v>931856427@qq.com</v>
          </cell>
          <cell r="AJ1084" t="str">
            <v>牛想想</v>
          </cell>
          <cell r="AK1084">
            <v>15225754728</v>
          </cell>
          <cell r="AL1084">
            <v>44701</v>
          </cell>
        </row>
        <row r="1085">
          <cell r="E1085" t="str">
            <v>420683198501167238</v>
          </cell>
          <cell r="F1085" t="str">
            <v>交付中心</v>
          </cell>
          <cell r="G1085" t="str">
            <v>华南供应链</v>
          </cell>
          <cell r="H1085" t="str">
            <v>生产五科</v>
          </cell>
          <cell r="I1085" t="str">
            <v>十四车间</v>
          </cell>
          <cell r="J1085" t="str">
            <v>/</v>
          </cell>
          <cell r="K1085" t="str">
            <v>生产主管</v>
          </cell>
        </row>
        <row r="1085">
          <cell r="N1085" t="str">
            <v>B</v>
          </cell>
          <cell r="O1085" t="str">
            <v>正式员工</v>
          </cell>
          <cell r="P1085" t="str">
            <v>计全勤</v>
          </cell>
          <cell r="Q1085" t="str">
            <v>SZ53100802</v>
          </cell>
          <cell r="R1085" t="str">
            <v>管理族</v>
          </cell>
          <cell r="S1085" t="str">
            <v>主管</v>
          </cell>
          <cell r="T1085" t="str">
            <v>P3B</v>
          </cell>
          <cell r="U1085" t="str">
            <v>男</v>
          </cell>
          <cell r="V1085" t="str">
            <v>已婚</v>
          </cell>
          <cell r="W1085" t="str">
            <v>高中</v>
          </cell>
          <cell r="X1085" t="str">
            <v>枣阳二中</v>
          </cell>
          <cell r="Y1085" t="str">
            <v>无</v>
          </cell>
          <cell r="Z1085">
            <v>37062</v>
          </cell>
          <cell r="AA1085" t="str">
            <v>420683198501167238</v>
          </cell>
          <cell r="AB1085">
            <v>31063</v>
          </cell>
          <cell r="AC1085">
            <v>39</v>
          </cell>
          <cell r="AD1085" t="str">
            <v>汉族</v>
          </cell>
          <cell r="AE1085" t="str">
            <v>群众</v>
          </cell>
          <cell r="AF1085" t="str">
            <v>入会</v>
          </cell>
          <cell r="AG1085" t="str">
            <v>湖北省枣阳市鹿头镇邓店村二组</v>
          </cell>
          <cell r="AH1085" t="str">
            <v>13902433516</v>
          </cell>
          <cell r="AI1085" t="str">
            <v>3390048499@qq.com</v>
          </cell>
          <cell r="AJ1085" t="str">
            <v>朱飞</v>
          </cell>
          <cell r="AK1085">
            <v>13927427090</v>
          </cell>
          <cell r="AL1085">
            <v>44701</v>
          </cell>
        </row>
        <row r="1086">
          <cell r="E1086" t="str">
            <v>431124199807213719</v>
          </cell>
          <cell r="F1086" t="str">
            <v>产品中心</v>
          </cell>
          <cell r="G1086" t="str">
            <v>方形装配产品线</v>
          </cell>
          <cell r="H1086" t="str">
            <v>产品开发八部</v>
          </cell>
          <cell r="I1086" t="str">
            <v>外包机台科</v>
          </cell>
          <cell r="J1086" t="str">
            <v>系统控制组</v>
          </cell>
          <cell r="K1086" t="str">
            <v>中级调试工程师</v>
          </cell>
        </row>
        <row r="1086">
          <cell r="N1086" t="str">
            <v>B</v>
          </cell>
          <cell r="O1086" t="str">
            <v>正式员工</v>
          </cell>
          <cell r="P1086" t="str">
            <v>计全勤</v>
          </cell>
          <cell r="Q1086" t="str">
            <v>SZ5226080203</v>
          </cell>
          <cell r="R1086" t="str">
            <v>制造族</v>
          </cell>
          <cell r="S1086" t="str">
            <v>中级工程师</v>
          </cell>
          <cell r="T1086" t="str">
            <v>P2C</v>
          </cell>
          <cell r="U1086" t="str">
            <v>男</v>
          </cell>
          <cell r="V1086" t="str">
            <v>未婚</v>
          </cell>
          <cell r="W1086" t="str">
            <v>高中</v>
          </cell>
          <cell r="X1086" t="str">
            <v>道县二中</v>
          </cell>
          <cell r="Y1086" t="str">
            <v>无</v>
          </cell>
          <cell r="Z1086">
            <v>42530</v>
          </cell>
          <cell r="AA1086" t="str">
            <v>431124199807213719</v>
          </cell>
          <cell r="AB1086">
            <v>35997</v>
          </cell>
          <cell r="AC1086">
            <v>26</v>
          </cell>
          <cell r="AD1086" t="str">
            <v>汉族</v>
          </cell>
          <cell r="AE1086" t="str">
            <v>群众</v>
          </cell>
          <cell r="AF1086" t="str">
            <v>入会</v>
          </cell>
          <cell r="AG1086" t="str">
            <v>湖南省道县祥霖铺镇银山村1组</v>
          </cell>
          <cell r="AH1086" t="str">
            <v>15354667403</v>
          </cell>
          <cell r="AI1086" t="str">
            <v>1932642686@qq.com</v>
          </cell>
          <cell r="AJ1086" t="str">
            <v>周莉</v>
          </cell>
          <cell r="AK1086" t="str">
            <v>176 7460 5733</v>
          </cell>
          <cell r="AL1086">
            <v>44701</v>
          </cell>
        </row>
        <row r="1087">
          <cell r="E1087" t="str">
            <v>44078120000311552X</v>
          </cell>
          <cell r="F1087" t="str">
            <v>交付中心</v>
          </cell>
          <cell r="G1087" t="str">
            <v>华南供应链</v>
          </cell>
          <cell r="H1087" t="str">
            <v>计划管理科</v>
          </cell>
          <cell r="I1087" t="str">
            <v>MC组</v>
          </cell>
          <cell r="J1087" t="str">
            <v>/</v>
          </cell>
          <cell r="K1087" t="str">
            <v>MC专员</v>
          </cell>
        </row>
        <row r="1087">
          <cell r="N1087" t="str">
            <v>A</v>
          </cell>
          <cell r="O1087" t="str">
            <v>正式员工</v>
          </cell>
          <cell r="P1087" t="str">
            <v>计全勤</v>
          </cell>
          <cell r="Q1087" t="str">
            <v>SZ53100202</v>
          </cell>
          <cell r="R1087" t="str">
            <v>专业支持族</v>
          </cell>
          <cell r="S1087" t="str">
            <v>专员</v>
          </cell>
          <cell r="T1087" t="str">
            <v>P1D</v>
          </cell>
          <cell r="U1087" t="str">
            <v>女</v>
          </cell>
          <cell r="V1087" t="str">
            <v>已婚</v>
          </cell>
          <cell r="W1087" t="str">
            <v>大专A（统招）</v>
          </cell>
          <cell r="X1087" t="str">
            <v>广东工商职业技术大学</v>
          </cell>
          <cell r="Y1087" t="str">
            <v>会计</v>
          </cell>
          <cell r="Z1087">
            <v>44372</v>
          </cell>
          <cell r="AA1087" t="str">
            <v>44078120000311552X</v>
          </cell>
          <cell r="AB1087">
            <v>36596</v>
          </cell>
          <cell r="AC1087">
            <v>24</v>
          </cell>
          <cell r="AD1087" t="str">
            <v>汉族</v>
          </cell>
          <cell r="AE1087" t="str">
            <v>群众</v>
          </cell>
          <cell r="AF1087" t="str">
            <v>入会</v>
          </cell>
          <cell r="AG1087" t="str">
            <v>广东省台山市广海镇城北那章村13号</v>
          </cell>
          <cell r="AH1087" t="str">
            <v>13005867192</v>
          </cell>
          <cell r="AI1087" t="str">
            <v>1264035749@qq.com</v>
          </cell>
          <cell r="AJ1087" t="str">
            <v>曹年丰</v>
          </cell>
          <cell r="AK1087">
            <v>13725933723</v>
          </cell>
          <cell r="AL1087">
            <v>44701</v>
          </cell>
        </row>
        <row r="1088">
          <cell r="E1088" t="str">
            <v>460030199608265416</v>
          </cell>
          <cell r="F1088" t="str">
            <v>交付中心</v>
          </cell>
          <cell r="G1088" t="str">
            <v>华南供应链</v>
          </cell>
          <cell r="H1088" t="str">
            <v>生产四科</v>
          </cell>
          <cell r="I1088" t="str">
            <v>十二车间</v>
          </cell>
          <cell r="J1088" t="str">
            <v>/</v>
          </cell>
          <cell r="K1088" t="str">
            <v>中级调试工程师</v>
          </cell>
        </row>
        <row r="1088">
          <cell r="N1088" t="str">
            <v>B</v>
          </cell>
          <cell r="O1088" t="str">
            <v>正式员工</v>
          </cell>
          <cell r="P1088" t="str">
            <v>计全勤</v>
          </cell>
          <cell r="Q1088" t="str">
            <v>SZ53100703</v>
          </cell>
          <cell r="R1088" t="str">
            <v>制造族</v>
          </cell>
          <cell r="S1088" t="str">
            <v>中级工程师</v>
          </cell>
          <cell r="T1088" t="str">
            <v>P2D</v>
          </cell>
          <cell r="U1088" t="str">
            <v>男</v>
          </cell>
          <cell r="V1088" t="str">
            <v>未婚</v>
          </cell>
          <cell r="W1088" t="str">
            <v>中专</v>
          </cell>
          <cell r="X1088" t="str">
            <v>海南省商业学校</v>
          </cell>
          <cell r="Y1088" t="str">
            <v>计算机网络技术</v>
          </cell>
          <cell r="Z1088">
            <v>42156</v>
          </cell>
          <cell r="AA1088" t="str">
            <v>460030199608265416</v>
          </cell>
          <cell r="AB1088">
            <v>35303</v>
          </cell>
          <cell r="AC1088">
            <v>28</v>
          </cell>
          <cell r="AD1088" t="str">
            <v>汉族</v>
          </cell>
          <cell r="AE1088" t="str">
            <v>群众</v>
          </cell>
          <cell r="AF1088" t="str">
            <v>入会</v>
          </cell>
          <cell r="AG1088" t="str">
            <v>海南省白沙黎族自治县国营龙江农场二十六队13幢105室</v>
          </cell>
          <cell r="AH1088" t="str">
            <v>16689508819</v>
          </cell>
          <cell r="AI1088" t="str">
            <v>599670234@qq.com</v>
          </cell>
          <cell r="AJ1088" t="str">
            <v>陆锦清</v>
          </cell>
          <cell r="AK1088">
            <v>18876813298</v>
          </cell>
          <cell r="AL1088">
            <v>44704</v>
          </cell>
        </row>
        <row r="1089">
          <cell r="E1089" t="str">
            <v>440782199409066511</v>
          </cell>
          <cell r="F1089" t="str">
            <v>交付中心</v>
          </cell>
          <cell r="G1089" t="str">
            <v>华南供应链</v>
          </cell>
          <cell r="H1089" t="str">
            <v>生产四科</v>
          </cell>
          <cell r="I1089" t="str">
            <v>十二车间</v>
          </cell>
          <cell r="J1089" t="str">
            <v>/</v>
          </cell>
          <cell r="K1089" t="str">
            <v>中级钳工</v>
          </cell>
        </row>
        <row r="1089">
          <cell r="N1089" t="str">
            <v>A</v>
          </cell>
          <cell r="O1089" t="str">
            <v>正式员工</v>
          </cell>
          <cell r="P1089" t="str">
            <v>计全勤</v>
          </cell>
          <cell r="Q1089" t="str">
            <v>SZ53100703</v>
          </cell>
          <cell r="R1089" t="str">
            <v>制造族</v>
          </cell>
          <cell r="S1089" t="str">
            <v>中级技工</v>
          </cell>
          <cell r="T1089" t="str">
            <v>P2A</v>
          </cell>
          <cell r="U1089" t="str">
            <v>男</v>
          </cell>
          <cell r="V1089" t="str">
            <v>未婚</v>
          </cell>
          <cell r="W1089" t="str">
            <v>大专A（统招）</v>
          </cell>
          <cell r="X1089" t="str">
            <v>江门职业技术学院</v>
          </cell>
          <cell r="Y1089" t="str">
            <v>机电一体化</v>
          </cell>
          <cell r="Z1089">
            <v>42550</v>
          </cell>
          <cell r="AA1089" t="str">
            <v>440782199409066511</v>
          </cell>
          <cell r="AB1089">
            <v>34583</v>
          </cell>
          <cell r="AC1089">
            <v>30</v>
          </cell>
          <cell r="AD1089" t="str">
            <v>汉族</v>
          </cell>
          <cell r="AE1089" t="str">
            <v>群众</v>
          </cell>
          <cell r="AF1089" t="str">
            <v>入会</v>
          </cell>
          <cell r="AG1089" t="str">
            <v>广东省江门市蓬江区荷塘镇南村上村兴仁里11号</v>
          </cell>
          <cell r="AH1089" t="str">
            <v>15992103582</v>
          </cell>
          <cell r="AI1089" t="str">
            <v>857177079@qq.com</v>
          </cell>
          <cell r="AJ1089" t="str">
            <v>余艳求</v>
          </cell>
          <cell r="AK1089">
            <v>15994890907</v>
          </cell>
          <cell r="AL1089">
            <v>44704</v>
          </cell>
        </row>
        <row r="1090">
          <cell r="E1090" t="str">
            <v>440981199405192275</v>
          </cell>
          <cell r="F1090" t="str">
            <v>交付中心</v>
          </cell>
          <cell r="G1090" t="str">
            <v>华南供应链</v>
          </cell>
          <cell r="H1090" t="str">
            <v>生产四科</v>
          </cell>
          <cell r="I1090" t="str">
            <v>十车间</v>
          </cell>
          <cell r="J1090" t="str">
            <v>/</v>
          </cell>
          <cell r="K1090" t="str">
            <v>中级调试工程师</v>
          </cell>
        </row>
        <row r="1090">
          <cell r="N1090" t="str">
            <v>B</v>
          </cell>
          <cell r="O1090" t="str">
            <v>正式员工</v>
          </cell>
          <cell r="P1090" t="str">
            <v>计全勤</v>
          </cell>
          <cell r="Q1090" t="str">
            <v>SZ53100701</v>
          </cell>
          <cell r="R1090" t="str">
            <v>制造族</v>
          </cell>
          <cell r="S1090" t="str">
            <v>中级工程师</v>
          </cell>
          <cell r="T1090" t="str">
            <v>P2D</v>
          </cell>
          <cell r="U1090" t="str">
            <v>男</v>
          </cell>
          <cell r="V1090" t="str">
            <v>已婚</v>
          </cell>
          <cell r="W1090" t="str">
            <v>中专</v>
          </cell>
          <cell r="X1090" t="str">
            <v>茂名市东南技工学校</v>
          </cell>
          <cell r="Y1090" t="str">
            <v>数控与模具</v>
          </cell>
          <cell r="Z1090">
            <v>41810</v>
          </cell>
          <cell r="AA1090" t="str">
            <v>440981199405192275</v>
          </cell>
          <cell r="AB1090">
            <v>34473</v>
          </cell>
          <cell r="AC1090">
            <v>30</v>
          </cell>
          <cell r="AD1090" t="str">
            <v>汉族</v>
          </cell>
          <cell r="AE1090" t="str">
            <v>群众</v>
          </cell>
          <cell r="AF1090" t="str">
            <v>入会</v>
          </cell>
          <cell r="AG1090" t="str">
            <v>广东省高州市根子镇田心新村27号</v>
          </cell>
          <cell r="AH1090" t="str">
            <v>13927576954</v>
          </cell>
          <cell r="AI1090" t="str">
            <v>1972539441@qq.com</v>
          </cell>
          <cell r="AJ1090" t="str">
            <v>张巧雪</v>
          </cell>
          <cell r="AK1090">
            <v>13927576920</v>
          </cell>
          <cell r="AL1090">
            <v>44704</v>
          </cell>
        </row>
        <row r="1091">
          <cell r="E1091" t="str">
            <v>411381198905233078</v>
          </cell>
          <cell r="F1091" t="str">
            <v>交付中心</v>
          </cell>
          <cell r="G1091" t="str">
            <v>华南供应链</v>
          </cell>
          <cell r="H1091" t="str">
            <v>生产二科</v>
          </cell>
          <cell r="I1091" t="str">
            <v>四车间</v>
          </cell>
          <cell r="J1091" t="str">
            <v>/</v>
          </cell>
          <cell r="K1091" t="str">
            <v>中级调试工程师</v>
          </cell>
        </row>
        <row r="1091">
          <cell r="N1091" t="str">
            <v>B</v>
          </cell>
          <cell r="O1091" t="str">
            <v>正式员工</v>
          </cell>
          <cell r="P1091" t="str">
            <v>计全勤</v>
          </cell>
          <cell r="Q1091" t="str">
            <v>SZ53100501</v>
          </cell>
          <cell r="R1091" t="str">
            <v>制造族</v>
          </cell>
          <cell r="S1091" t="str">
            <v>中级工程师</v>
          </cell>
          <cell r="T1091" t="str">
            <v>P2C</v>
          </cell>
          <cell r="U1091" t="str">
            <v>男</v>
          </cell>
          <cell r="V1091" t="str">
            <v>已婚</v>
          </cell>
          <cell r="W1091" t="str">
            <v>中专</v>
          </cell>
          <cell r="X1091" t="str">
            <v>郑州市艺术学院</v>
          </cell>
          <cell r="Y1091" t="str">
            <v>机械维修</v>
          </cell>
          <cell r="Z1091">
            <v>39293</v>
          </cell>
          <cell r="AA1091" t="str">
            <v>411381198905233078</v>
          </cell>
          <cell r="AB1091">
            <v>32651</v>
          </cell>
          <cell r="AC1091">
            <v>35</v>
          </cell>
          <cell r="AD1091" t="str">
            <v>汉族</v>
          </cell>
          <cell r="AE1091" t="str">
            <v>群众</v>
          </cell>
          <cell r="AF1091" t="str">
            <v>入会</v>
          </cell>
          <cell r="AG1091" t="str">
            <v>河南省邓州市赵集镇黑白洼村大赵刚122号</v>
          </cell>
          <cell r="AH1091" t="str">
            <v>18438875611</v>
          </cell>
          <cell r="AI1091" t="str">
            <v>179280833@qq.com</v>
          </cell>
          <cell r="AJ1091" t="str">
            <v>武婷婷</v>
          </cell>
          <cell r="AK1091">
            <v>18336651232</v>
          </cell>
          <cell r="AL1091">
            <v>44704</v>
          </cell>
        </row>
        <row r="1092">
          <cell r="E1092" t="str">
            <v>450422198509071750</v>
          </cell>
          <cell r="F1092" t="str">
            <v>交付中心</v>
          </cell>
          <cell r="G1092" t="str">
            <v>华南供应链</v>
          </cell>
          <cell r="H1092" t="str">
            <v>生产五科</v>
          </cell>
          <cell r="I1092" t="str">
            <v>十五车间</v>
          </cell>
          <cell r="J1092" t="str">
            <v>生产组</v>
          </cell>
          <cell r="K1092" t="str">
            <v>高级车床操作员</v>
          </cell>
        </row>
        <row r="1092">
          <cell r="N1092" t="str">
            <v>A</v>
          </cell>
          <cell r="O1092" t="str">
            <v>邦成-正式员工</v>
          </cell>
          <cell r="P1092" t="str">
            <v>计全勤</v>
          </cell>
          <cell r="Q1092" t="str">
            <v>SZ5310080303</v>
          </cell>
          <cell r="R1092" t="str">
            <v>制造族</v>
          </cell>
          <cell r="S1092" t="str">
            <v>高级技工</v>
          </cell>
          <cell r="T1092" t="str">
            <v>P2B</v>
          </cell>
          <cell r="U1092" t="str">
            <v>男</v>
          </cell>
          <cell r="V1092" t="str">
            <v>已婚</v>
          </cell>
          <cell r="W1092" t="str">
            <v>中专</v>
          </cell>
          <cell r="X1092" t="str">
            <v>梧州经贸学校</v>
          </cell>
          <cell r="Y1092" t="str">
            <v>计算机</v>
          </cell>
          <cell r="Z1092">
            <v>38858</v>
          </cell>
          <cell r="AA1092" t="str">
            <v>450422198509071750</v>
          </cell>
          <cell r="AB1092">
            <v>31297</v>
          </cell>
          <cell r="AC1092">
            <v>39</v>
          </cell>
          <cell r="AD1092" t="str">
            <v>汉族</v>
          </cell>
          <cell r="AE1092" t="str">
            <v>群众</v>
          </cell>
          <cell r="AF1092" t="str">
            <v>入会</v>
          </cell>
          <cell r="AG1092" t="str">
            <v>广西藤县埌南镇杨村孔聘组85号</v>
          </cell>
          <cell r="AH1092" t="str">
            <v>18977432977</v>
          </cell>
          <cell r="AI1092" t="str">
            <v>517940568@qq.com</v>
          </cell>
          <cell r="AJ1092" t="str">
            <v>李柏全</v>
          </cell>
          <cell r="AK1092">
            <v>18074963128</v>
          </cell>
          <cell r="AL1092">
            <v>44704</v>
          </cell>
        </row>
        <row r="1093">
          <cell r="E1093" t="str">
            <v>441481199305170697</v>
          </cell>
          <cell r="F1093" t="str">
            <v>交付中心</v>
          </cell>
          <cell r="G1093" t="str">
            <v>华南供应链</v>
          </cell>
          <cell r="H1093" t="str">
            <v>仓储管理科</v>
          </cell>
          <cell r="I1093" t="str">
            <v>发料组</v>
          </cell>
          <cell r="J1093" t="str">
            <v>/</v>
          </cell>
          <cell r="K1093" t="str">
            <v>仓管员</v>
          </cell>
        </row>
        <row r="1093">
          <cell r="N1093" t="str">
            <v>A</v>
          </cell>
          <cell r="O1093" t="str">
            <v>邦成-正式员工</v>
          </cell>
          <cell r="P1093" t="str">
            <v>计全勤</v>
          </cell>
          <cell r="Q1093" t="str">
            <v>SZ53100102</v>
          </cell>
          <cell r="R1093" t="str">
            <v>专业支持族</v>
          </cell>
          <cell r="S1093" t="str">
            <v>文员</v>
          </cell>
          <cell r="T1093" t="str">
            <v>P1B</v>
          </cell>
          <cell r="U1093" t="str">
            <v>男</v>
          </cell>
          <cell r="V1093" t="str">
            <v>未婚</v>
          </cell>
          <cell r="W1093" t="str">
            <v>中专</v>
          </cell>
          <cell r="X1093" t="str">
            <v>兴宁市技工学校</v>
          </cell>
          <cell r="Y1093" t="str">
            <v>汽车维修与驾驶</v>
          </cell>
          <cell r="Z1093">
            <v>40797</v>
          </cell>
          <cell r="AA1093" t="str">
            <v>441481199305170697</v>
          </cell>
          <cell r="AB1093">
            <v>34106</v>
          </cell>
          <cell r="AC1093">
            <v>31</v>
          </cell>
          <cell r="AD1093" t="str">
            <v>汉族</v>
          </cell>
          <cell r="AE1093" t="str">
            <v>群众</v>
          </cell>
          <cell r="AF1093" t="str">
            <v>入会</v>
          </cell>
          <cell r="AG1093" t="str">
            <v>广东省兴宁市兴田街道办事处儒林弟</v>
          </cell>
          <cell r="AH1093" t="str">
            <v>13189987562</v>
          </cell>
          <cell r="AI1093" t="str">
            <v>1002450237@qq.com</v>
          </cell>
          <cell r="AJ1093" t="str">
            <v>郑海云</v>
          </cell>
          <cell r="AK1093">
            <v>18948082811</v>
          </cell>
          <cell r="AL1093">
            <v>44704</v>
          </cell>
        </row>
        <row r="1094">
          <cell r="E1094" t="str">
            <v>411422199708133617</v>
          </cell>
          <cell r="F1094" t="str">
            <v>交付中心</v>
          </cell>
          <cell r="G1094" t="str">
            <v>华南供应链</v>
          </cell>
          <cell r="H1094" t="str">
            <v>生产五科</v>
          </cell>
          <cell r="I1094" t="str">
            <v>十四车间</v>
          </cell>
          <cell r="J1094" t="str">
            <v>/</v>
          </cell>
          <cell r="K1094" t="str">
            <v>中级调试工程师</v>
          </cell>
        </row>
        <row r="1094">
          <cell r="N1094" t="str">
            <v>B</v>
          </cell>
          <cell r="O1094" t="str">
            <v>正式员工</v>
          </cell>
          <cell r="P1094" t="str">
            <v>计全勤</v>
          </cell>
          <cell r="Q1094" t="str">
            <v>SZ53100802</v>
          </cell>
          <cell r="R1094" t="str">
            <v>制造族</v>
          </cell>
          <cell r="S1094" t="str">
            <v>中级工程师</v>
          </cell>
          <cell r="T1094" t="str">
            <v>P2C</v>
          </cell>
          <cell r="U1094" t="str">
            <v>男</v>
          </cell>
          <cell r="V1094" t="str">
            <v>未婚</v>
          </cell>
          <cell r="W1094" t="str">
            <v>大专A（统招）</v>
          </cell>
          <cell r="X1094" t="str">
            <v>郑州科技学院</v>
          </cell>
          <cell r="Y1094" t="str">
            <v>汽车检测与维修技术</v>
          </cell>
          <cell r="Z1094">
            <v>43647</v>
          </cell>
          <cell r="AA1094" t="str">
            <v>411422199708133617</v>
          </cell>
          <cell r="AB1094">
            <v>35655</v>
          </cell>
          <cell r="AC1094">
            <v>27</v>
          </cell>
          <cell r="AD1094" t="str">
            <v>汉族</v>
          </cell>
          <cell r="AE1094" t="str">
            <v>群众</v>
          </cell>
          <cell r="AF1094" t="str">
            <v>入会</v>
          </cell>
          <cell r="AG1094" t="str">
            <v>河南省睢县河堤乡常刘庄村93号</v>
          </cell>
          <cell r="AH1094" t="str">
            <v>18339260157</v>
          </cell>
          <cell r="AI1094" t="str">
            <v>1623284160@qq.com</v>
          </cell>
          <cell r="AJ1094" t="str">
            <v>李凤霞</v>
          </cell>
          <cell r="AK1094">
            <v>18003701946</v>
          </cell>
          <cell r="AL1094">
            <v>44704</v>
          </cell>
        </row>
        <row r="1095">
          <cell r="E1095" t="str">
            <v>440981199508204291</v>
          </cell>
          <cell r="F1095" t="str">
            <v>交付中心</v>
          </cell>
          <cell r="G1095" t="str">
            <v>华南供应链</v>
          </cell>
          <cell r="H1095" t="str">
            <v>售后服务科</v>
          </cell>
          <cell r="I1095" t="str">
            <v>运维组</v>
          </cell>
          <cell r="J1095" t="str">
            <v>/</v>
          </cell>
          <cell r="K1095" t="str">
            <v>初级调试工程师</v>
          </cell>
        </row>
        <row r="1095">
          <cell r="N1095" t="str">
            <v>A</v>
          </cell>
          <cell r="O1095" t="str">
            <v>正式员工</v>
          </cell>
          <cell r="P1095" t="str">
            <v>计全勤</v>
          </cell>
          <cell r="Q1095" t="str">
            <v>SZ53101007</v>
          </cell>
          <cell r="R1095" t="str">
            <v>制造族</v>
          </cell>
          <cell r="S1095" t="str">
            <v>初级工程师</v>
          </cell>
          <cell r="T1095" t="str">
            <v>P2A</v>
          </cell>
          <cell r="U1095" t="str">
            <v>男</v>
          </cell>
          <cell r="V1095" t="str">
            <v>未婚</v>
          </cell>
          <cell r="W1095" t="str">
            <v>初中</v>
          </cell>
          <cell r="X1095" t="str">
            <v>荷花一中</v>
          </cell>
          <cell r="Y1095" t="str">
            <v>无</v>
          </cell>
          <cell r="Z1095">
            <v>40362</v>
          </cell>
          <cell r="AA1095" t="str">
            <v>440981199508204291</v>
          </cell>
          <cell r="AB1095">
            <v>34931</v>
          </cell>
          <cell r="AC1095">
            <v>29</v>
          </cell>
          <cell r="AD1095" t="str">
            <v>汉族</v>
          </cell>
          <cell r="AE1095" t="str">
            <v>群众</v>
          </cell>
          <cell r="AF1095" t="str">
            <v>入会</v>
          </cell>
          <cell r="AG1095" t="str">
            <v>广东省高州市荷花镇薪水圹村16号</v>
          </cell>
          <cell r="AH1095" t="str">
            <v>13143347087</v>
          </cell>
          <cell r="AI1095" t="str">
            <v>2397064111@qq.com</v>
          </cell>
          <cell r="AJ1095" t="str">
            <v>黄伟君</v>
          </cell>
          <cell r="AK1095">
            <v>18319040114</v>
          </cell>
          <cell r="AL1095">
            <v>44704</v>
          </cell>
        </row>
        <row r="1096">
          <cell r="E1096" t="str">
            <v>440981199508204312</v>
          </cell>
          <cell r="F1096" t="str">
            <v>交付中心</v>
          </cell>
          <cell r="G1096" t="str">
            <v>华南供应链</v>
          </cell>
          <cell r="H1096" t="str">
            <v>生产二科</v>
          </cell>
          <cell r="I1096" t="str">
            <v>六车间</v>
          </cell>
          <cell r="J1096" t="str">
            <v>/</v>
          </cell>
          <cell r="K1096" t="str">
            <v>初级调试工程师</v>
          </cell>
        </row>
        <row r="1096">
          <cell r="N1096" t="str">
            <v>A</v>
          </cell>
          <cell r="O1096" t="str">
            <v>正式员工</v>
          </cell>
          <cell r="P1096" t="str">
            <v>计全勤</v>
          </cell>
          <cell r="Q1096" t="str">
            <v>SZ53100503</v>
          </cell>
          <cell r="R1096" t="str">
            <v>制造族</v>
          </cell>
          <cell r="S1096" t="str">
            <v>初级工程师</v>
          </cell>
          <cell r="T1096" t="str">
            <v>P2A</v>
          </cell>
          <cell r="U1096" t="str">
            <v>男</v>
          </cell>
          <cell r="V1096" t="str">
            <v>未婚</v>
          </cell>
          <cell r="W1096" t="str">
            <v>初中</v>
          </cell>
          <cell r="X1096" t="str">
            <v>荷花一中</v>
          </cell>
          <cell r="Y1096" t="str">
            <v>无</v>
          </cell>
          <cell r="Z1096">
            <v>40719</v>
          </cell>
          <cell r="AA1096" t="str">
            <v>440981199508204312</v>
          </cell>
          <cell r="AB1096">
            <v>34931</v>
          </cell>
          <cell r="AC1096">
            <v>29</v>
          </cell>
          <cell r="AD1096" t="str">
            <v>汉族</v>
          </cell>
          <cell r="AE1096" t="str">
            <v>群众</v>
          </cell>
          <cell r="AF1096" t="str">
            <v>入会</v>
          </cell>
          <cell r="AG1096" t="str">
            <v>广东省高州市荷花镇薪水圹村16号</v>
          </cell>
          <cell r="AH1096" t="str">
            <v>18319040114</v>
          </cell>
          <cell r="AI1096" t="str">
            <v>2394681245@qq.com</v>
          </cell>
          <cell r="AJ1096" t="str">
            <v>黄伟良</v>
          </cell>
          <cell r="AK1096">
            <v>13143347087</v>
          </cell>
          <cell r="AL1096">
            <v>44704</v>
          </cell>
        </row>
        <row r="1097">
          <cell r="E1097" t="str">
            <v>441827199805058929</v>
          </cell>
          <cell r="F1097" t="str">
            <v>交付中心</v>
          </cell>
          <cell r="G1097" t="str">
            <v>华南供应链</v>
          </cell>
          <cell r="H1097" t="str">
            <v>仓储管理科</v>
          </cell>
          <cell r="I1097" t="str">
            <v>发料组</v>
          </cell>
          <cell r="J1097" t="str">
            <v>/</v>
          </cell>
          <cell r="K1097" t="str">
            <v>仓管员</v>
          </cell>
        </row>
        <row r="1097">
          <cell r="N1097" t="str">
            <v>A</v>
          </cell>
          <cell r="O1097" t="str">
            <v>邦成-正式员工</v>
          </cell>
          <cell r="P1097" t="str">
            <v>计全勤</v>
          </cell>
          <cell r="Q1097" t="str">
            <v>SZ53100102</v>
          </cell>
          <cell r="R1097" t="str">
            <v>专业支持族</v>
          </cell>
          <cell r="S1097" t="str">
            <v>文员</v>
          </cell>
          <cell r="T1097" t="str">
            <v>P1B</v>
          </cell>
          <cell r="U1097" t="str">
            <v>女</v>
          </cell>
          <cell r="V1097" t="str">
            <v>已婚</v>
          </cell>
          <cell r="W1097" t="str">
            <v>大专B（非统招）</v>
          </cell>
          <cell r="X1097" t="str">
            <v>广东工商职业技术大学</v>
          </cell>
          <cell r="Y1097" t="str">
            <v>会计</v>
          </cell>
          <cell r="Z1097">
            <v>43891</v>
          </cell>
          <cell r="AA1097" t="str">
            <v>441827199805058929</v>
          </cell>
          <cell r="AB1097">
            <v>35920</v>
          </cell>
          <cell r="AC1097">
            <v>26</v>
          </cell>
          <cell r="AD1097" t="str">
            <v>汉族</v>
          </cell>
          <cell r="AE1097" t="str">
            <v>群众</v>
          </cell>
          <cell r="AF1097" t="str">
            <v>入会</v>
          </cell>
          <cell r="AG1097" t="str">
            <v>广东省清远市清新区浸潭镇沧边村委会下围村22号</v>
          </cell>
          <cell r="AH1097" t="str">
            <v>15992132504</v>
          </cell>
          <cell r="AI1097" t="str">
            <v>1052094080@qq.com</v>
          </cell>
          <cell r="AJ1097" t="str">
            <v>刘建</v>
          </cell>
          <cell r="AK1097">
            <v>15974669876</v>
          </cell>
          <cell r="AL1097">
            <v>44704</v>
          </cell>
        </row>
        <row r="1098">
          <cell r="E1098" t="str">
            <v>532130199812022118</v>
          </cell>
          <cell r="F1098" t="str">
            <v>交付中心</v>
          </cell>
          <cell r="G1098" t="str">
            <v>华南供应链</v>
          </cell>
          <cell r="H1098" t="str">
            <v>生产二科</v>
          </cell>
          <cell r="I1098" t="str">
            <v>四车间</v>
          </cell>
          <cell r="J1098" t="str">
            <v>/</v>
          </cell>
          <cell r="K1098" t="str">
            <v>中级调试工程师</v>
          </cell>
        </row>
        <row r="1098">
          <cell r="N1098" t="str">
            <v>B</v>
          </cell>
          <cell r="O1098" t="str">
            <v>正式员工</v>
          </cell>
          <cell r="P1098" t="str">
            <v>计全勤</v>
          </cell>
          <cell r="Q1098" t="str">
            <v>SZ53100501</v>
          </cell>
          <cell r="R1098" t="str">
            <v>制造族</v>
          </cell>
          <cell r="S1098" t="str">
            <v>中级工程师</v>
          </cell>
          <cell r="T1098" t="str">
            <v>P2C</v>
          </cell>
          <cell r="U1098" t="str">
            <v>男</v>
          </cell>
          <cell r="V1098" t="str">
            <v>未婚</v>
          </cell>
          <cell r="W1098" t="str">
            <v>中专</v>
          </cell>
          <cell r="X1098" t="str">
            <v>昭通职业技术学校</v>
          </cell>
          <cell r="Y1098" t="str">
            <v>汽车运用与维修</v>
          </cell>
          <cell r="Z1098">
            <v>42929</v>
          </cell>
          <cell r="AA1098" t="str">
            <v>532130199812022118</v>
          </cell>
          <cell r="AB1098">
            <v>36131</v>
          </cell>
          <cell r="AC1098">
            <v>26</v>
          </cell>
          <cell r="AD1098" t="str">
            <v>汉族</v>
          </cell>
          <cell r="AE1098" t="str">
            <v>群众</v>
          </cell>
          <cell r="AF1098" t="str">
            <v>入会</v>
          </cell>
          <cell r="AG1098" t="str">
            <v>云南省昭通市威信县三桃乡芹菜塆村民小组74号</v>
          </cell>
          <cell r="AH1098" t="str">
            <v>13255737122</v>
          </cell>
          <cell r="AI1098" t="str">
            <v>1610209784@qq.com</v>
          </cell>
          <cell r="AJ1098" t="str">
            <v>秦涛</v>
          </cell>
          <cell r="AK1098">
            <v>18334456096</v>
          </cell>
          <cell r="AL1098">
            <v>44704</v>
          </cell>
        </row>
        <row r="1099">
          <cell r="E1099" t="str">
            <v>430981198612122812</v>
          </cell>
          <cell r="F1099" t="str">
            <v>交付中心</v>
          </cell>
          <cell r="G1099" t="str">
            <v>华南供应链</v>
          </cell>
          <cell r="H1099" t="str">
            <v>生产二科</v>
          </cell>
          <cell r="I1099" t="str">
            <v>六车间</v>
          </cell>
          <cell r="J1099" t="str">
            <v>/</v>
          </cell>
          <cell r="K1099" t="str">
            <v>中级调试工程师</v>
          </cell>
        </row>
        <row r="1099">
          <cell r="N1099" t="str">
            <v>B</v>
          </cell>
          <cell r="O1099" t="str">
            <v>正式员工</v>
          </cell>
          <cell r="P1099" t="str">
            <v>计全勤</v>
          </cell>
          <cell r="Q1099" t="str">
            <v>SZ53100503</v>
          </cell>
          <cell r="R1099" t="str">
            <v>制造族</v>
          </cell>
          <cell r="S1099" t="str">
            <v>中级工程师</v>
          </cell>
          <cell r="T1099" t="str">
            <v>P2C</v>
          </cell>
          <cell r="U1099" t="str">
            <v>男</v>
          </cell>
          <cell r="V1099" t="str">
            <v>已婚</v>
          </cell>
          <cell r="W1099" t="str">
            <v>高中</v>
          </cell>
          <cell r="X1099" t="str">
            <v>沅江二中</v>
          </cell>
          <cell r="Y1099" t="str">
            <v>无</v>
          </cell>
          <cell r="Z1099">
            <v>38168</v>
          </cell>
          <cell r="AA1099" t="str">
            <v>430981198612122812</v>
          </cell>
          <cell r="AB1099">
            <v>31758</v>
          </cell>
          <cell r="AC1099">
            <v>38</v>
          </cell>
          <cell r="AD1099" t="str">
            <v>汉族</v>
          </cell>
          <cell r="AE1099" t="str">
            <v>群众</v>
          </cell>
          <cell r="AF1099" t="str">
            <v>入会</v>
          </cell>
          <cell r="AG1099" t="str">
            <v>湖南省沅江市草尾镇乐丰村九村民组173号</v>
          </cell>
          <cell r="AH1099" t="str">
            <v>18823720360</v>
          </cell>
          <cell r="AI1099" t="str">
            <v>1967026725@qq.com</v>
          </cell>
          <cell r="AJ1099" t="str">
            <v>张蓉</v>
          </cell>
          <cell r="AK1099" t="str">
            <v>134 8074 9943</v>
          </cell>
          <cell r="AL1099">
            <v>44704</v>
          </cell>
        </row>
        <row r="1100">
          <cell r="E1100" t="str">
            <v>452630199801162534</v>
          </cell>
          <cell r="F1100" t="str">
            <v>交付中心</v>
          </cell>
          <cell r="G1100" t="str">
            <v>华南供应链</v>
          </cell>
          <cell r="H1100" t="str">
            <v>售后服务科</v>
          </cell>
          <cell r="I1100" t="str">
            <v>运维组</v>
          </cell>
          <cell r="J1100" t="str">
            <v>/</v>
          </cell>
          <cell r="K1100" t="str">
            <v>初级调试工程师</v>
          </cell>
        </row>
        <row r="1100">
          <cell r="N1100" t="str">
            <v>A</v>
          </cell>
          <cell r="O1100" t="str">
            <v>正式员工</v>
          </cell>
          <cell r="P1100" t="str">
            <v>计全勤</v>
          </cell>
          <cell r="Q1100" t="str">
            <v>SZ53101007</v>
          </cell>
          <cell r="R1100" t="str">
            <v>制造族</v>
          </cell>
          <cell r="S1100" t="str">
            <v>初级工程师</v>
          </cell>
          <cell r="T1100" t="str">
            <v>P2A</v>
          </cell>
          <cell r="U1100" t="str">
            <v>男</v>
          </cell>
          <cell r="V1100" t="str">
            <v>未婚</v>
          </cell>
          <cell r="W1100" t="str">
            <v>中专</v>
          </cell>
          <cell r="X1100" t="str">
            <v>肇庆南国艺术中等职业学校</v>
          </cell>
          <cell r="Y1100" t="str">
            <v>汽修</v>
          </cell>
          <cell r="Z1100">
            <v>42172</v>
          </cell>
          <cell r="AA1100" t="str">
            <v>452630199801162534</v>
          </cell>
          <cell r="AB1100">
            <v>35811</v>
          </cell>
          <cell r="AC1100">
            <v>26</v>
          </cell>
          <cell r="AD1100" t="str">
            <v>壮族</v>
          </cell>
          <cell r="AE1100" t="str">
            <v>群众</v>
          </cell>
          <cell r="AF1100" t="str">
            <v>入会</v>
          </cell>
          <cell r="AG1100" t="str">
            <v>广西田林县六隆镇百怀村六甘屯49号</v>
          </cell>
          <cell r="AH1100" t="str">
            <v>18318720058</v>
          </cell>
          <cell r="AI1100" t="str">
            <v>1907721810@qq.com</v>
          </cell>
          <cell r="AJ1100" t="str">
            <v>李炳高</v>
          </cell>
          <cell r="AK1100">
            <v>13527035778</v>
          </cell>
          <cell r="AL1100">
            <v>44704</v>
          </cell>
        </row>
        <row r="1101">
          <cell r="E1101" t="str">
            <v>452402199808125449</v>
          </cell>
          <cell r="F1101" t="str">
            <v>交付中心</v>
          </cell>
          <cell r="G1101" t="str">
            <v>华南供应链</v>
          </cell>
          <cell r="H1101" t="str">
            <v>计划管理科</v>
          </cell>
          <cell r="I1101" t="str">
            <v>MC组</v>
          </cell>
          <cell r="J1101" t="str">
            <v>/</v>
          </cell>
          <cell r="K1101" t="str">
            <v>MC专员</v>
          </cell>
        </row>
        <row r="1101">
          <cell r="N1101" t="str">
            <v>A</v>
          </cell>
          <cell r="O1101" t="str">
            <v>正式员工</v>
          </cell>
          <cell r="P1101" t="str">
            <v>计全勤</v>
          </cell>
          <cell r="Q1101" t="str">
            <v>SZ53100202</v>
          </cell>
          <cell r="R1101" t="str">
            <v>专业支持族</v>
          </cell>
          <cell r="S1101" t="str">
            <v>专员</v>
          </cell>
          <cell r="T1101" t="str">
            <v>P2A</v>
          </cell>
          <cell r="U1101" t="str">
            <v>女</v>
          </cell>
          <cell r="V1101" t="str">
            <v>未婚</v>
          </cell>
          <cell r="W1101" t="str">
            <v>大专B（非统招）</v>
          </cell>
          <cell r="X1101" t="str">
            <v>广东石油化工学院</v>
          </cell>
          <cell r="Y1101" t="str">
            <v>会计电算化</v>
          </cell>
          <cell r="Z1101">
            <v>43449</v>
          </cell>
          <cell r="AA1101" t="str">
            <v>452402199808125449</v>
          </cell>
          <cell r="AB1101">
            <v>36019</v>
          </cell>
          <cell r="AC1101">
            <v>26</v>
          </cell>
          <cell r="AD1101" t="str">
            <v>汉族</v>
          </cell>
          <cell r="AE1101" t="str">
            <v>群众</v>
          </cell>
          <cell r="AF1101" t="str">
            <v>入会</v>
          </cell>
          <cell r="AG1101" t="str">
            <v>广西贺州市八步区铺门镇八俊村十组244号</v>
          </cell>
          <cell r="AH1101" t="str">
            <v>13427144996</v>
          </cell>
          <cell r="AI1101" t="str">
            <v>1967471065@qq.com</v>
          </cell>
          <cell r="AJ1101" t="str">
            <v>陈国玉</v>
          </cell>
          <cell r="AK1101">
            <v>13250026489</v>
          </cell>
          <cell r="AL1101">
            <v>44704</v>
          </cell>
        </row>
        <row r="1102">
          <cell r="E1102" t="str">
            <v>511621199104186812</v>
          </cell>
          <cell r="F1102" t="str">
            <v>交付中心</v>
          </cell>
          <cell r="G1102" t="str">
            <v>华南供应链</v>
          </cell>
          <cell r="H1102" t="str">
            <v>计划管理科</v>
          </cell>
          <cell r="I1102" t="str">
            <v>PC组</v>
          </cell>
          <cell r="J1102" t="str">
            <v>/</v>
          </cell>
          <cell r="K1102" t="str">
            <v>PC专员</v>
          </cell>
        </row>
        <row r="1102">
          <cell r="N1102" t="str">
            <v>A</v>
          </cell>
          <cell r="O1102" t="str">
            <v>正式员工</v>
          </cell>
          <cell r="P1102" t="str">
            <v>计全勤</v>
          </cell>
          <cell r="Q1102" t="str">
            <v>SZ53100201</v>
          </cell>
          <cell r="R1102" t="str">
            <v>专业支持族</v>
          </cell>
          <cell r="S1102" t="str">
            <v>专员</v>
          </cell>
          <cell r="T1102" t="str">
            <v>P1D</v>
          </cell>
          <cell r="U1102" t="str">
            <v>男</v>
          </cell>
          <cell r="V1102" t="str">
            <v>未婚</v>
          </cell>
          <cell r="W1102" t="str">
            <v>初中</v>
          </cell>
          <cell r="X1102" t="str">
            <v>普安镇初级中学</v>
          </cell>
          <cell r="Y1102" t="str">
            <v>无</v>
          </cell>
          <cell r="Z1102">
            <v>39660</v>
          </cell>
          <cell r="AA1102" t="str">
            <v>511621199104186812</v>
          </cell>
          <cell r="AB1102">
            <v>33346</v>
          </cell>
          <cell r="AC1102">
            <v>33</v>
          </cell>
          <cell r="AD1102" t="str">
            <v>汉族</v>
          </cell>
          <cell r="AE1102" t="str">
            <v>群众</v>
          </cell>
          <cell r="AF1102" t="str">
            <v>入会</v>
          </cell>
          <cell r="AG1102" t="str">
            <v>四川省岳池县普安镇高碑村９组１５号附１号</v>
          </cell>
          <cell r="AH1102" t="str">
            <v>15815789931</v>
          </cell>
          <cell r="AI1102" t="str">
            <v>912047910@qq.com</v>
          </cell>
          <cell r="AJ1102" t="str">
            <v>卫松林</v>
          </cell>
          <cell r="AK1102">
            <v>13360436706</v>
          </cell>
          <cell r="AL1102">
            <v>44704</v>
          </cell>
        </row>
        <row r="1103">
          <cell r="E1103" t="str">
            <v>440702199808051817</v>
          </cell>
          <cell r="F1103" t="str">
            <v>产品中心</v>
          </cell>
          <cell r="G1103" t="str">
            <v>制片产品线</v>
          </cell>
          <cell r="H1103" t="str">
            <v>运营部</v>
          </cell>
          <cell r="I1103" t="str">
            <v>成本科</v>
          </cell>
          <cell r="J1103" t="str">
            <v>/</v>
          </cell>
          <cell r="K1103" t="str">
            <v>成本工程师</v>
          </cell>
        </row>
        <row r="1103">
          <cell r="N1103" t="str">
            <v>B</v>
          </cell>
          <cell r="O1103" t="str">
            <v>正式员工</v>
          </cell>
          <cell r="P1103" t="str">
            <v>计全勤</v>
          </cell>
          <cell r="Q1103" t="str">
            <v>SZ52240601</v>
          </cell>
          <cell r="R1103" t="str">
            <v>专业支持族</v>
          </cell>
          <cell r="S1103" t="str">
            <v>助理工程师</v>
          </cell>
          <cell r="T1103" t="str">
            <v>P1D</v>
          </cell>
          <cell r="U1103" t="str">
            <v>男</v>
          </cell>
          <cell r="V1103" t="str">
            <v>未婚</v>
          </cell>
          <cell r="W1103" t="str">
            <v>本科A（统招）</v>
          </cell>
          <cell r="X1103" t="str">
            <v>广州大学松田学院</v>
          </cell>
          <cell r="Y1103" t="str">
            <v>电气工程及其自动化</v>
          </cell>
          <cell r="Z1103">
            <v>44010</v>
          </cell>
          <cell r="AA1103" t="str">
            <v>440702199808051817</v>
          </cell>
          <cell r="AB1103">
            <v>36012</v>
          </cell>
          <cell r="AC1103">
            <v>26</v>
          </cell>
          <cell r="AD1103" t="str">
            <v>汉族</v>
          </cell>
          <cell r="AE1103" t="str">
            <v>共青团员</v>
          </cell>
          <cell r="AF1103" t="str">
            <v>入会</v>
          </cell>
          <cell r="AG1103" t="str">
            <v>广东省江门市江海区外海升堂里石巷11号</v>
          </cell>
          <cell r="AH1103" t="str">
            <v>13380984832</v>
          </cell>
          <cell r="AI1103" t="str">
            <v>1277183716@qq.com</v>
          </cell>
          <cell r="AJ1103" t="str">
            <v>陈转芳</v>
          </cell>
          <cell r="AK1103">
            <v>13356407909</v>
          </cell>
          <cell r="AL1103">
            <v>44704</v>
          </cell>
        </row>
        <row r="1104">
          <cell r="E1104" t="str">
            <v>440784199012160641</v>
          </cell>
          <cell r="F1104" t="str">
            <v>质量中心</v>
          </cell>
          <cell r="G1104" t="str">
            <v>交付质量管理部</v>
          </cell>
          <cell r="H1104" t="str">
            <v>华南质量控制科</v>
          </cell>
          <cell r="I1104" t="str">
            <v>/</v>
          </cell>
          <cell r="J1104" t="str">
            <v>/</v>
          </cell>
          <cell r="K1104" t="str">
            <v>OQC</v>
          </cell>
        </row>
        <row r="1104">
          <cell r="N1104" t="str">
            <v>A</v>
          </cell>
          <cell r="O1104" t="str">
            <v>邦成-正式员工</v>
          </cell>
          <cell r="P1104" t="str">
            <v>计全勤</v>
          </cell>
          <cell r="Q1104" t="str">
            <v>SZ580602</v>
          </cell>
          <cell r="R1104" t="str">
            <v>专业支持族</v>
          </cell>
          <cell r="S1104" t="str">
            <v>文员</v>
          </cell>
          <cell r="T1104" t="str">
            <v>P1B</v>
          </cell>
          <cell r="U1104" t="str">
            <v>女</v>
          </cell>
          <cell r="V1104" t="str">
            <v>离婚</v>
          </cell>
          <cell r="W1104" t="str">
            <v>中专</v>
          </cell>
          <cell r="X1104" t="str">
            <v>广东省江门中医药学校</v>
          </cell>
          <cell r="Y1104" t="str">
            <v>中药学</v>
          </cell>
          <cell r="Z1104">
            <v>40017</v>
          </cell>
          <cell r="AA1104" t="str">
            <v>440784199012160641</v>
          </cell>
          <cell r="AB1104">
            <v>33223</v>
          </cell>
          <cell r="AC1104">
            <v>34</v>
          </cell>
          <cell r="AD1104" t="str">
            <v>汉族</v>
          </cell>
          <cell r="AE1104" t="str">
            <v>群众</v>
          </cell>
          <cell r="AF1104" t="str">
            <v>入会</v>
          </cell>
          <cell r="AG1104" t="str">
            <v>广东省鹤山市雅瑶镇隔朗村民委员会隔朗村二队50号</v>
          </cell>
          <cell r="AH1104" t="str">
            <v>15015049984</v>
          </cell>
          <cell r="AI1104" t="str">
            <v>1668149865@qq.com</v>
          </cell>
          <cell r="AJ1104" t="str">
            <v>陆英强</v>
          </cell>
          <cell r="AK1104">
            <v>13119660537</v>
          </cell>
          <cell r="AL1104">
            <v>44704</v>
          </cell>
        </row>
        <row r="1105">
          <cell r="E1105" t="str">
            <v>41142619970224803X</v>
          </cell>
          <cell r="F1105" t="str">
            <v>交付中心</v>
          </cell>
          <cell r="G1105" t="str">
            <v>华南供应链</v>
          </cell>
          <cell r="H1105" t="str">
            <v>生产四科</v>
          </cell>
          <cell r="I1105" t="str">
            <v>十车间</v>
          </cell>
          <cell r="J1105" t="str">
            <v>/</v>
          </cell>
          <cell r="K1105" t="str">
            <v>初级调试工程师</v>
          </cell>
        </row>
        <row r="1105">
          <cell r="N1105" t="str">
            <v>A</v>
          </cell>
          <cell r="O1105" t="str">
            <v>正式员工</v>
          </cell>
          <cell r="P1105" t="str">
            <v>计全勤</v>
          </cell>
          <cell r="Q1105" t="str">
            <v>SZ53100701</v>
          </cell>
          <cell r="R1105" t="str">
            <v>制造族</v>
          </cell>
          <cell r="S1105" t="str">
            <v>初级工程师</v>
          </cell>
          <cell r="T1105" t="str">
            <v>P2A</v>
          </cell>
          <cell r="U1105" t="str">
            <v>男</v>
          </cell>
          <cell r="V1105" t="str">
            <v>未婚</v>
          </cell>
          <cell r="W1105" t="str">
            <v>大专B（非统招）</v>
          </cell>
          <cell r="X1105" t="str">
            <v>河南工业职业技术学院</v>
          </cell>
          <cell r="Y1105" t="str">
            <v>电气自动化技术</v>
          </cell>
          <cell r="Z1105">
            <v>44013</v>
          </cell>
          <cell r="AA1105" t="str">
            <v>41142619970224803X</v>
          </cell>
          <cell r="AB1105">
            <v>35485</v>
          </cell>
          <cell r="AC1105">
            <v>27</v>
          </cell>
          <cell r="AD1105" t="str">
            <v>汉族</v>
          </cell>
          <cell r="AE1105" t="str">
            <v>共青团员</v>
          </cell>
          <cell r="AF1105" t="str">
            <v>入会</v>
          </cell>
          <cell r="AG1105" t="str">
            <v>河南省商丘市夏邑县曹集乡李半楼村二组31号</v>
          </cell>
          <cell r="AH1105" t="str">
            <v>18272625205</v>
          </cell>
          <cell r="AI1105" t="str">
            <v>3437149059@qq.com</v>
          </cell>
          <cell r="AJ1105" t="str">
            <v>刘红侠</v>
          </cell>
          <cell r="AK1105">
            <v>13849691673</v>
          </cell>
          <cell r="AL1105">
            <v>44704</v>
          </cell>
        </row>
        <row r="1106">
          <cell r="E1106" t="str">
            <v>411322199510220314</v>
          </cell>
          <cell r="F1106" t="str">
            <v>交付中心</v>
          </cell>
          <cell r="G1106" t="str">
            <v>华南供应链</v>
          </cell>
          <cell r="H1106" t="str">
            <v>生产二科</v>
          </cell>
          <cell r="I1106" t="str">
            <v>六车间</v>
          </cell>
          <cell r="J1106" t="str">
            <v>/</v>
          </cell>
          <cell r="K1106" t="str">
            <v>初级调试工程师</v>
          </cell>
        </row>
        <row r="1106">
          <cell r="N1106" t="str">
            <v>A</v>
          </cell>
          <cell r="O1106" t="str">
            <v>正式员工</v>
          </cell>
          <cell r="P1106" t="str">
            <v>计全勤</v>
          </cell>
          <cell r="Q1106" t="str">
            <v>SZ53100503</v>
          </cell>
          <cell r="R1106" t="str">
            <v>制造族</v>
          </cell>
          <cell r="S1106" t="str">
            <v>初级工程师</v>
          </cell>
          <cell r="T1106" t="str">
            <v>P2A</v>
          </cell>
          <cell r="U1106" t="str">
            <v>男</v>
          </cell>
          <cell r="V1106" t="str">
            <v>未婚</v>
          </cell>
          <cell r="W1106" t="str">
            <v>大专B（非统招）</v>
          </cell>
          <cell r="X1106" t="str">
            <v>国家开放大学</v>
          </cell>
          <cell r="Y1106" t="str">
            <v>法律实务</v>
          </cell>
          <cell r="Z1106">
            <v>44216</v>
          </cell>
          <cell r="AA1106" t="str">
            <v>411322199510220314</v>
          </cell>
          <cell r="AB1106">
            <v>34994</v>
          </cell>
          <cell r="AC1106">
            <v>29</v>
          </cell>
          <cell r="AD1106" t="str">
            <v>汉族</v>
          </cell>
          <cell r="AE1106" t="str">
            <v>群众</v>
          </cell>
          <cell r="AF1106" t="str">
            <v>入会</v>
          </cell>
          <cell r="AG1106" t="str">
            <v>河南省方城县城关镇清真寺街５３３号</v>
          </cell>
          <cell r="AH1106" t="str">
            <v>15138620301</v>
          </cell>
          <cell r="AI1106" t="str">
            <v>864813857@qq.com</v>
          </cell>
          <cell r="AJ1106" t="str">
            <v>宁春燕</v>
          </cell>
          <cell r="AK1106">
            <v>15565757915</v>
          </cell>
          <cell r="AL1106">
            <v>44704</v>
          </cell>
        </row>
        <row r="1107">
          <cell r="E1107" t="str">
            <v>452223199006110019</v>
          </cell>
          <cell r="F1107" t="str">
            <v>交付中心</v>
          </cell>
          <cell r="G1107" t="str">
            <v>华南供应链</v>
          </cell>
          <cell r="H1107" t="str">
            <v>生产四科</v>
          </cell>
          <cell r="I1107" t="str">
            <v>十二车间</v>
          </cell>
          <cell r="J1107" t="str">
            <v>/</v>
          </cell>
          <cell r="K1107" t="str">
            <v>中级调试工程师</v>
          </cell>
        </row>
        <row r="1107">
          <cell r="N1107" t="str">
            <v>A</v>
          </cell>
          <cell r="O1107" t="str">
            <v>正式员工</v>
          </cell>
          <cell r="P1107" t="str">
            <v>计全勤</v>
          </cell>
          <cell r="Q1107" t="str">
            <v>SZ53100703</v>
          </cell>
          <cell r="R1107" t="str">
            <v>制造族</v>
          </cell>
          <cell r="S1107" t="str">
            <v>初级工程师</v>
          </cell>
          <cell r="T1107" t="str">
            <v>P2A</v>
          </cell>
          <cell r="U1107" t="str">
            <v>男</v>
          </cell>
          <cell r="V1107" t="str">
            <v>未婚</v>
          </cell>
          <cell r="W1107" t="str">
            <v>中专</v>
          </cell>
          <cell r="X1107" t="str">
            <v>鹿寨职业教育中心</v>
          </cell>
          <cell r="Y1107" t="str">
            <v>数控技术与应用</v>
          </cell>
          <cell r="Z1107">
            <v>39994</v>
          </cell>
          <cell r="AA1107" t="str">
            <v>452223199006110019</v>
          </cell>
          <cell r="AB1107">
            <v>33035</v>
          </cell>
          <cell r="AC1107">
            <v>34</v>
          </cell>
          <cell r="AD1107" t="str">
            <v>汉族</v>
          </cell>
          <cell r="AE1107" t="str">
            <v>群众</v>
          </cell>
          <cell r="AF1107" t="str">
            <v>入会</v>
          </cell>
          <cell r="AG1107" t="str">
            <v>广西鹿寨县鹿寨镇交通街75号</v>
          </cell>
          <cell r="AH1107" t="str">
            <v>15078470253</v>
          </cell>
          <cell r="AI1107" t="str">
            <v>506590348@qq.com</v>
          </cell>
          <cell r="AJ1107" t="str">
            <v>韦志强</v>
          </cell>
          <cell r="AK1107">
            <v>13788426210</v>
          </cell>
          <cell r="AL1107">
            <v>44704</v>
          </cell>
        </row>
        <row r="1108">
          <cell r="E1108" t="str">
            <v>440782199909147326</v>
          </cell>
          <cell r="F1108" t="str">
            <v>江门基地</v>
          </cell>
          <cell r="G1108" t="str">
            <v>行政部</v>
          </cell>
          <cell r="H1108" t="str">
            <v>/</v>
          </cell>
          <cell r="I1108" t="str">
            <v>/</v>
          </cell>
          <cell r="J1108" t="str">
            <v>/</v>
          </cell>
          <cell r="K1108" t="str">
            <v>行政专员</v>
          </cell>
        </row>
        <row r="1108">
          <cell r="N1108" t="str">
            <v>B</v>
          </cell>
          <cell r="O1108" t="str">
            <v>正式员工</v>
          </cell>
          <cell r="P1108" t="str">
            <v>计全勤</v>
          </cell>
          <cell r="Q1108" t="str">
            <v>SZ6102</v>
          </cell>
          <cell r="R1108" t="str">
            <v>专业支持族</v>
          </cell>
          <cell r="S1108" t="str">
            <v>文员</v>
          </cell>
          <cell r="T1108" t="str">
            <v>P1B</v>
          </cell>
          <cell r="U1108" t="str">
            <v>女</v>
          </cell>
          <cell r="V1108" t="str">
            <v>未婚</v>
          </cell>
          <cell r="W1108" t="str">
            <v>大专A（统招）</v>
          </cell>
          <cell r="X1108" t="str">
            <v>阳江职业技术学院</v>
          </cell>
          <cell r="Y1108" t="str">
            <v>酒店管理</v>
          </cell>
          <cell r="Z1108">
            <v>44005</v>
          </cell>
          <cell r="AA1108" t="str">
            <v>440782199909147326</v>
          </cell>
          <cell r="AB1108">
            <v>36417</v>
          </cell>
          <cell r="AC1108">
            <v>25</v>
          </cell>
          <cell r="AD1108" t="str">
            <v>汉族</v>
          </cell>
          <cell r="AE1108" t="str">
            <v>共青团员</v>
          </cell>
          <cell r="AF1108" t="str">
            <v>入会</v>
          </cell>
          <cell r="AG1108" t="str">
            <v>广东省江门市蓬江区杜阮镇井根村民委员会新安村123号</v>
          </cell>
          <cell r="AH1108" t="str">
            <v>15815735466</v>
          </cell>
          <cell r="AI1108" t="str">
            <v>349960172@qq.com</v>
          </cell>
          <cell r="AJ1108" t="str">
            <v>简荣新</v>
          </cell>
          <cell r="AK1108">
            <v>13828088545</v>
          </cell>
          <cell r="AL1108">
            <v>44704</v>
          </cell>
        </row>
        <row r="1109">
          <cell r="E1109" t="str">
            <v>430921200011053210</v>
          </cell>
          <cell r="F1109" t="str">
            <v>交付中心</v>
          </cell>
          <cell r="G1109" t="str">
            <v>华南供应链</v>
          </cell>
          <cell r="H1109" t="str">
            <v>生产四科</v>
          </cell>
          <cell r="I1109" t="str">
            <v>十二车间</v>
          </cell>
          <cell r="J1109" t="str">
            <v>/</v>
          </cell>
          <cell r="K1109" t="str">
            <v>初级调试工程师</v>
          </cell>
        </row>
        <row r="1109">
          <cell r="N1109" t="str">
            <v>A</v>
          </cell>
          <cell r="O1109" t="str">
            <v>正式员工</v>
          </cell>
          <cell r="P1109" t="str">
            <v>计全勤</v>
          </cell>
          <cell r="Q1109" t="str">
            <v>SZ53100703</v>
          </cell>
          <cell r="R1109" t="str">
            <v>制造族</v>
          </cell>
          <cell r="S1109" t="str">
            <v>初级工程师</v>
          </cell>
          <cell r="T1109" t="str">
            <v>P1D</v>
          </cell>
          <cell r="U1109" t="str">
            <v>男</v>
          </cell>
          <cell r="V1109" t="str">
            <v>未婚</v>
          </cell>
          <cell r="W1109" t="str">
            <v>中专</v>
          </cell>
          <cell r="X1109" t="str">
            <v>湖南省南县职业技术学院</v>
          </cell>
          <cell r="Y1109" t="str">
            <v>计算机</v>
          </cell>
          <cell r="Z1109">
            <v>43621</v>
          </cell>
          <cell r="AA1109" t="str">
            <v>430921200011053210</v>
          </cell>
          <cell r="AB1109">
            <v>36835</v>
          </cell>
          <cell r="AC1109">
            <v>24</v>
          </cell>
          <cell r="AD1109" t="str">
            <v>汉族</v>
          </cell>
          <cell r="AE1109" t="str">
            <v>群众</v>
          </cell>
          <cell r="AF1109" t="str">
            <v>入会</v>
          </cell>
          <cell r="AG1109" t="str">
            <v>湖南省南县麻河口镇万紫村第八村民小组</v>
          </cell>
          <cell r="AH1109" t="str">
            <v>17580957552</v>
          </cell>
          <cell r="AI1109" t="str">
            <v>3238904325@qq.com</v>
          </cell>
          <cell r="AJ1109" t="str">
            <v>易送春</v>
          </cell>
          <cell r="AK1109">
            <v>13762709402</v>
          </cell>
          <cell r="AL1109">
            <v>44704</v>
          </cell>
        </row>
        <row r="1110">
          <cell r="E1110" t="str">
            <v>450325198501123011</v>
          </cell>
          <cell r="F1110" t="str">
            <v>产品中心</v>
          </cell>
          <cell r="G1110" t="str">
            <v>搬运干燥产品线</v>
          </cell>
          <cell r="H1110" t="str">
            <v>机械设计科</v>
          </cell>
          <cell r="I1110" t="str">
            <v>物流线组</v>
          </cell>
          <cell r="J1110" t="str">
            <v>物流线一组</v>
          </cell>
          <cell r="K1110" t="str">
            <v>机械工程师</v>
          </cell>
        </row>
        <row r="1110">
          <cell r="N1110" t="str">
            <v>B</v>
          </cell>
          <cell r="O1110" t="str">
            <v>正式员工</v>
          </cell>
          <cell r="P1110" t="str">
            <v>计全勤</v>
          </cell>
          <cell r="Q1110" t="str">
            <v>SZ5212020101</v>
          </cell>
          <cell r="R1110" t="str">
            <v>研发/技术族</v>
          </cell>
          <cell r="S1110" t="str">
            <v>初级工程师</v>
          </cell>
          <cell r="T1110" t="str">
            <v>P2C</v>
          </cell>
          <cell r="U1110" t="str">
            <v>男</v>
          </cell>
          <cell r="V1110" t="str">
            <v>已婚</v>
          </cell>
          <cell r="W1110" t="str">
            <v>本科B（非统招）</v>
          </cell>
          <cell r="X1110" t="str">
            <v>柳州职业技术学院</v>
          </cell>
          <cell r="Y1110" t="str">
            <v>机械设备与数控技术</v>
          </cell>
          <cell r="Z1110">
            <v>39273</v>
          </cell>
          <cell r="AA1110" t="str">
            <v>450325198501123011</v>
          </cell>
          <cell r="AB1110">
            <v>31059</v>
          </cell>
          <cell r="AC1110">
            <v>39</v>
          </cell>
          <cell r="AD1110" t="str">
            <v>汉族</v>
          </cell>
          <cell r="AE1110" t="str">
            <v>群众</v>
          </cell>
          <cell r="AF1110" t="str">
            <v>入会</v>
          </cell>
          <cell r="AG1110" t="str">
            <v>广东省鹤山市桃源镇桃源圩桃花源小区139号608房</v>
          </cell>
          <cell r="AH1110" t="str">
            <v>15107573481</v>
          </cell>
          <cell r="AI1110" t="str">
            <v>53099332@qq.com</v>
          </cell>
          <cell r="AJ1110" t="str">
            <v>李丽香</v>
          </cell>
          <cell r="AK1110">
            <v>15817827928</v>
          </cell>
          <cell r="AL1110">
            <v>44704</v>
          </cell>
        </row>
        <row r="1111">
          <cell r="E1111" t="str">
            <v>532125198912011517</v>
          </cell>
          <cell r="F1111" t="str">
            <v>交付中心</v>
          </cell>
          <cell r="G1111" t="str">
            <v>华南供应链</v>
          </cell>
          <cell r="H1111" t="str">
            <v>生产五科</v>
          </cell>
          <cell r="I1111" t="str">
            <v>十三车间</v>
          </cell>
          <cell r="J1111" t="str">
            <v>/</v>
          </cell>
          <cell r="K1111" t="str">
            <v>中级调试工程师</v>
          </cell>
        </row>
        <row r="1111">
          <cell r="N1111" t="str">
            <v>B</v>
          </cell>
          <cell r="O1111" t="str">
            <v>正式员工</v>
          </cell>
          <cell r="P1111" t="str">
            <v>计全勤</v>
          </cell>
          <cell r="Q1111" t="str">
            <v>SZ53100801</v>
          </cell>
          <cell r="R1111" t="str">
            <v>制造族</v>
          </cell>
          <cell r="S1111" t="str">
            <v>中级工程师</v>
          </cell>
          <cell r="T1111" t="str">
            <v>P2D</v>
          </cell>
          <cell r="U1111" t="str">
            <v>男</v>
          </cell>
          <cell r="V1111" t="str">
            <v>未婚</v>
          </cell>
          <cell r="W1111" t="str">
            <v>中专</v>
          </cell>
          <cell r="X1111" t="str">
            <v>大关县职业高级中学</v>
          </cell>
          <cell r="Y1111" t="str">
            <v>计算机</v>
          </cell>
          <cell r="Z1111">
            <v>39984</v>
          </cell>
          <cell r="AA1111" t="str">
            <v>532125198912011517</v>
          </cell>
          <cell r="AB1111">
            <v>32843</v>
          </cell>
          <cell r="AC1111">
            <v>35</v>
          </cell>
          <cell r="AD1111" t="str">
            <v>汉族</v>
          </cell>
          <cell r="AE1111" t="str">
            <v>群众</v>
          </cell>
          <cell r="AF1111" t="str">
            <v>入会</v>
          </cell>
          <cell r="AG1111" t="str">
            <v>云南省昭通市大关县吉利镇吉利村民委员会光明村民小组62号</v>
          </cell>
          <cell r="AH1111" t="str">
            <v>15125332863</v>
          </cell>
          <cell r="AI1111" t="str">
            <v>2634669562@qq.com</v>
          </cell>
          <cell r="AJ1111" t="str">
            <v>张学平</v>
          </cell>
          <cell r="AK1111">
            <v>15920029829</v>
          </cell>
          <cell r="AL1111">
            <v>44704</v>
          </cell>
        </row>
        <row r="1112">
          <cell r="E1112" t="str">
            <v>411522198610234234</v>
          </cell>
          <cell r="F1112" t="str">
            <v>交付中心</v>
          </cell>
          <cell r="G1112" t="str">
            <v>华南供应链</v>
          </cell>
          <cell r="H1112" t="str">
            <v>生产一科</v>
          </cell>
          <cell r="I1112" t="str">
            <v>二车间</v>
          </cell>
          <cell r="J1112" t="str">
            <v>/</v>
          </cell>
          <cell r="K1112" t="str">
            <v>中级钳工</v>
          </cell>
        </row>
        <row r="1112">
          <cell r="N1112" t="str">
            <v>A</v>
          </cell>
          <cell r="O1112" t="str">
            <v>正式员工</v>
          </cell>
          <cell r="P1112" t="str">
            <v>计全勤</v>
          </cell>
          <cell r="Q1112" t="str">
            <v>SZ53100402</v>
          </cell>
          <cell r="R1112" t="str">
            <v>制造族</v>
          </cell>
          <cell r="S1112" t="str">
            <v>中级技工</v>
          </cell>
          <cell r="T1112" t="str">
            <v>P1D</v>
          </cell>
          <cell r="U1112" t="str">
            <v>男</v>
          </cell>
          <cell r="V1112" t="str">
            <v>未婚</v>
          </cell>
          <cell r="W1112" t="str">
            <v>高中</v>
          </cell>
          <cell r="X1112" t="str">
            <v>文殊中学</v>
          </cell>
          <cell r="Y1112" t="str">
            <v>无</v>
          </cell>
          <cell r="Z1112">
            <v>38877</v>
          </cell>
          <cell r="AA1112" t="str">
            <v>411522198610234234</v>
          </cell>
          <cell r="AB1112">
            <v>31708</v>
          </cell>
          <cell r="AC1112">
            <v>38</v>
          </cell>
          <cell r="AD1112" t="str">
            <v>汉族</v>
          </cell>
          <cell r="AE1112" t="str">
            <v>群众</v>
          </cell>
          <cell r="AF1112" t="str">
            <v>入会</v>
          </cell>
          <cell r="AG1112" t="str">
            <v>河南省光山县晏河乡詹堂村李洼组</v>
          </cell>
          <cell r="AH1112" t="str">
            <v>13265213309</v>
          </cell>
          <cell r="AI1112" t="str">
            <v>438214079@qq.com</v>
          </cell>
          <cell r="AJ1112" t="str">
            <v>许家叶</v>
          </cell>
          <cell r="AK1112">
            <v>15817585011</v>
          </cell>
          <cell r="AL1112">
            <v>44704</v>
          </cell>
        </row>
        <row r="1113">
          <cell r="E1113" t="str">
            <v>440784198001101211</v>
          </cell>
          <cell r="F1113" t="str">
            <v>交付中心</v>
          </cell>
          <cell r="G1113" t="str">
            <v>华南供应链</v>
          </cell>
          <cell r="H1113" t="str">
            <v>生产四科</v>
          </cell>
          <cell r="I1113" t="str">
            <v>十二车间</v>
          </cell>
          <cell r="J1113" t="str">
            <v>/</v>
          </cell>
          <cell r="K1113" t="str">
            <v>中级钳工</v>
          </cell>
        </row>
        <row r="1113">
          <cell r="N1113" t="str">
            <v>A</v>
          </cell>
          <cell r="O1113" t="str">
            <v>正式员工</v>
          </cell>
          <cell r="P1113" t="str">
            <v>计全勤</v>
          </cell>
          <cell r="Q1113" t="str">
            <v>SZ53100703</v>
          </cell>
          <cell r="R1113" t="str">
            <v>制造族</v>
          </cell>
          <cell r="S1113" t="str">
            <v>中级技工</v>
          </cell>
          <cell r="T1113" t="str">
            <v>P2A</v>
          </cell>
          <cell r="U1113" t="str">
            <v>男</v>
          </cell>
          <cell r="V1113" t="str">
            <v>已婚</v>
          </cell>
          <cell r="W1113" t="str">
            <v>中专</v>
          </cell>
          <cell r="X1113" t="str">
            <v>鹤山市职业技术高级中学</v>
          </cell>
          <cell r="Y1113" t="str">
            <v>普车</v>
          </cell>
          <cell r="Z1113">
            <v>36737</v>
          </cell>
          <cell r="AA1113" t="str">
            <v>440784198001101211</v>
          </cell>
          <cell r="AB1113">
            <v>29230</v>
          </cell>
          <cell r="AC1113">
            <v>44</v>
          </cell>
          <cell r="AD1113" t="str">
            <v>汉族</v>
          </cell>
          <cell r="AE1113" t="str">
            <v>群众</v>
          </cell>
          <cell r="AF1113" t="str">
            <v>入会</v>
          </cell>
          <cell r="AG1113" t="str">
            <v>广东省鹤山市龙口镇协华村民委员会龙护村二队173号</v>
          </cell>
          <cell r="AH1113" t="str">
            <v>13556964434</v>
          </cell>
          <cell r="AI1113" t="str">
            <v>522557320@qq.com</v>
          </cell>
          <cell r="AJ1113" t="str">
            <v>冯碧燕</v>
          </cell>
          <cell r="AK1113">
            <v>13544978304</v>
          </cell>
          <cell r="AL1113">
            <v>44704</v>
          </cell>
        </row>
        <row r="1114">
          <cell r="E1114" t="str">
            <v>430626200110151858</v>
          </cell>
          <cell r="F1114" t="str">
            <v>交付中心</v>
          </cell>
          <cell r="G1114" t="str">
            <v>华南供应链</v>
          </cell>
          <cell r="H1114" t="str">
            <v>生产五科</v>
          </cell>
          <cell r="I1114" t="str">
            <v>十三车间</v>
          </cell>
          <cell r="J1114" t="str">
            <v>/</v>
          </cell>
          <cell r="K1114" t="str">
            <v>初级调试工程师</v>
          </cell>
        </row>
        <row r="1114">
          <cell r="N1114" t="str">
            <v>A</v>
          </cell>
          <cell r="O1114" t="str">
            <v>正式员工</v>
          </cell>
          <cell r="P1114" t="str">
            <v>计全勤</v>
          </cell>
          <cell r="Q1114" t="str">
            <v>SZ53100801</v>
          </cell>
          <cell r="R1114" t="str">
            <v>制造族</v>
          </cell>
          <cell r="S1114" t="str">
            <v>初级工程师</v>
          </cell>
          <cell r="T1114" t="str">
            <v>P1D</v>
          </cell>
          <cell r="U1114" t="str">
            <v>男</v>
          </cell>
          <cell r="V1114" t="str">
            <v>未婚</v>
          </cell>
          <cell r="W1114" t="str">
            <v>高中</v>
          </cell>
          <cell r="X1114" t="str">
            <v>平江七中</v>
          </cell>
          <cell r="Y1114" t="str">
            <v>无</v>
          </cell>
          <cell r="Z1114">
            <v>43646</v>
          </cell>
          <cell r="AA1114" t="str">
            <v>430626200110151858</v>
          </cell>
          <cell r="AB1114">
            <v>37179</v>
          </cell>
          <cell r="AC1114">
            <v>23</v>
          </cell>
          <cell r="AD1114" t="str">
            <v>汉族</v>
          </cell>
          <cell r="AE1114" t="str">
            <v>群众</v>
          </cell>
          <cell r="AF1114" t="str">
            <v>入会</v>
          </cell>
          <cell r="AG1114" t="str">
            <v>湖南省平江县三市镇大洞口村100号</v>
          </cell>
          <cell r="AH1114" t="str">
            <v>15602614430</v>
          </cell>
          <cell r="AI1114" t="str">
            <v>1984281293@qq.com</v>
          </cell>
          <cell r="AJ1114" t="str">
            <v>徐高兴</v>
          </cell>
          <cell r="AK1114">
            <v>13341305277</v>
          </cell>
          <cell r="AL1114">
            <v>44705</v>
          </cell>
        </row>
        <row r="1115">
          <cell r="E1115" t="str">
            <v>430524199405204431</v>
          </cell>
          <cell r="F1115" t="str">
            <v>交付中心</v>
          </cell>
          <cell r="G1115" t="str">
            <v>华南供应链</v>
          </cell>
          <cell r="H1115" t="str">
            <v>生产四科</v>
          </cell>
          <cell r="I1115" t="str">
            <v>十二车间</v>
          </cell>
          <cell r="J1115" t="str">
            <v>/</v>
          </cell>
          <cell r="K1115" t="str">
            <v>中级调试工程师</v>
          </cell>
        </row>
        <row r="1115">
          <cell r="N1115" t="str">
            <v>B</v>
          </cell>
          <cell r="O1115" t="str">
            <v>正式员工</v>
          </cell>
          <cell r="P1115" t="str">
            <v>计全勤</v>
          </cell>
          <cell r="Q1115" t="str">
            <v>SZ53100703</v>
          </cell>
          <cell r="R1115" t="str">
            <v>制造族</v>
          </cell>
          <cell r="S1115" t="str">
            <v>中级工程师</v>
          </cell>
          <cell r="T1115" t="str">
            <v>P2C</v>
          </cell>
          <cell r="U1115" t="str">
            <v>男</v>
          </cell>
          <cell r="V1115" t="str">
            <v>未婚</v>
          </cell>
          <cell r="W1115" t="str">
            <v>大专A（统招）</v>
          </cell>
          <cell r="X1115" t="str">
            <v>湖南科技工业职业技术学院</v>
          </cell>
          <cell r="Y1115" t="str">
            <v>电气自动化技术</v>
          </cell>
          <cell r="Z1115">
            <v>42185</v>
          </cell>
          <cell r="AA1115" t="str">
            <v>430524199405204431</v>
          </cell>
          <cell r="AB1115">
            <v>34474</v>
          </cell>
          <cell r="AC1115">
            <v>30</v>
          </cell>
          <cell r="AD1115" t="str">
            <v>汉族</v>
          </cell>
          <cell r="AE1115" t="str">
            <v>群众</v>
          </cell>
          <cell r="AF1115" t="str">
            <v>入会</v>
          </cell>
          <cell r="AG1115" t="str">
            <v>湖南省隆回县石门乡石门村3组23号</v>
          </cell>
          <cell r="AH1115" t="str">
            <v>13228851646</v>
          </cell>
          <cell r="AI1115" t="str">
            <v>1499524647@qq.com</v>
          </cell>
          <cell r="AJ1115" t="str">
            <v>罗慧</v>
          </cell>
          <cell r="AK1115">
            <v>13678902499</v>
          </cell>
          <cell r="AL1115">
            <v>44705</v>
          </cell>
        </row>
        <row r="1116">
          <cell r="E1116" t="str">
            <v>450821198703284931</v>
          </cell>
          <cell r="F1116" t="str">
            <v>交付中心</v>
          </cell>
          <cell r="G1116" t="str">
            <v>华南供应链</v>
          </cell>
          <cell r="H1116" t="str">
            <v>生产一科</v>
          </cell>
          <cell r="I1116" t="str">
            <v>一车间</v>
          </cell>
          <cell r="J1116" t="str">
            <v>/</v>
          </cell>
          <cell r="K1116" t="str">
            <v>中级调试工程师</v>
          </cell>
        </row>
        <row r="1116">
          <cell r="N1116" t="str">
            <v>B</v>
          </cell>
          <cell r="O1116" t="str">
            <v>正式员工</v>
          </cell>
          <cell r="P1116" t="str">
            <v>计全勤</v>
          </cell>
          <cell r="Q1116" t="str">
            <v>SZ53100401</v>
          </cell>
          <cell r="R1116" t="str">
            <v>制造族</v>
          </cell>
          <cell r="S1116" t="str">
            <v>中级工程师</v>
          </cell>
          <cell r="T1116" t="str">
            <v>P2D</v>
          </cell>
          <cell r="U1116" t="str">
            <v>男</v>
          </cell>
          <cell r="V1116" t="str">
            <v>已婚</v>
          </cell>
          <cell r="W1116" t="str">
            <v>高中</v>
          </cell>
          <cell r="X1116" t="str">
            <v>平南中学</v>
          </cell>
          <cell r="Y1116" t="str">
            <v>无</v>
          </cell>
          <cell r="Z1116">
            <v>37802</v>
          </cell>
          <cell r="AA1116" t="str">
            <v>450821198703284931</v>
          </cell>
          <cell r="AB1116">
            <v>31864</v>
          </cell>
          <cell r="AC1116">
            <v>37</v>
          </cell>
          <cell r="AD1116" t="str">
            <v>汉族</v>
          </cell>
          <cell r="AE1116" t="str">
            <v>群众</v>
          </cell>
          <cell r="AF1116" t="str">
            <v>入会</v>
          </cell>
          <cell r="AG1116" t="str">
            <v>广西平南县马练瑶族乡古琉村六上屯27号</v>
          </cell>
          <cell r="AH1116" t="str">
            <v>13822383234</v>
          </cell>
          <cell r="AI1116" t="str">
            <v>381820537@qq.com</v>
          </cell>
          <cell r="AJ1116" t="str">
            <v>许叶</v>
          </cell>
          <cell r="AK1116">
            <v>18273887477</v>
          </cell>
          <cell r="AL1116">
            <v>44705</v>
          </cell>
        </row>
        <row r="1117">
          <cell r="E1117" t="str">
            <v>37098319860129421X</v>
          </cell>
          <cell r="F1117" t="str">
            <v>交付中心</v>
          </cell>
          <cell r="G1117" t="str">
            <v>华南供应链</v>
          </cell>
          <cell r="H1117" t="str">
            <v>生产四科</v>
          </cell>
          <cell r="I1117" t="str">
            <v>十车间</v>
          </cell>
          <cell r="J1117" t="str">
            <v>/</v>
          </cell>
          <cell r="K1117" t="str">
            <v>高级调试工程师</v>
          </cell>
        </row>
        <row r="1117">
          <cell r="N1117" t="str">
            <v>B</v>
          </cell>
          <cell r="O1117" t="str">
            <v>正式员工</v>
          </cell>
          <cell r="P1117" t="str">
            <v>计全勤</v>
          </cell>
          <cell r="Q1117" t="str">
            <v>SZ53100701</v>
          </cell>
          <cell r="R1117" t="str">
            <v>制造族</v>
          </cell>
          <cell r="S1117" t="str">
            <v>高级工程师</v>
          </cell>
          <cell r="T1117" t="str">
            <v>P3B</v>
          </cell>
          <cell r="U1117" t="str">
            <v>男</v>
          </cell>
          <cell r="V1117" t="str">
            <v>已婚</v>
          </cell>
          <cell r="W1117" t="str">
            <v>大专A（统招）</v>
          </cell>
          <cell r="X1117" t="str">
            <v>德州科技职业学院</v>
          </cell>
          <cell r="Y1117" t="str">
            <v>数控技术</v>
          </cell>
          <cell r="Z1117">
            <v>43052</v>
          </cell>
          <cell r="AA1117" t="str">
            <v>37098319860129421X</v>
          </cell>
          <cell r="AB1117">
            <v>31441</v>
          </cell>
          <cell r="AC1117">
            <v>38</v>
          </cell>
          <cell r="AD1117" t="str">
            <v>汉族</v>
          </cell>
          <cell r="AE1117" t="str">
            <v>群众</v>
          </cell>
          <cell r="AF1117" t="str">
            <v>入会</v>
          </cell>
          <cell r="AG1117" t="str">
            <v>山东省肥城市安临站镇东虎村502-2号</v>
          </cell>
          <cell r="AH1117" t="str">
            <v>13754698851</v>
          </cell>
          <cell r="AI1117" t="str">
            <v>394192925@qq.com</v>
          </cell>
          <cell r="AJ1117" t="str">
            <v>姜文娟</v>
          </cell>
          <cell r="AK1117">
            <v>15053876065</v>
          </cell>
          <cell r="AL1117">
            <v>44705</v>
          </cell>
        </row>
        <row r="1118">
          <cell r="E1118" t="str">
            <v>513022199901230172</v>
          </cell>
          <cell r="F1118" t="str">
            <v>交付中心</v>
          </cell>
          <cell r="G1118" t="str">
            <v>华南供应链</v>
          </cell>
          <cell r="H1118" t="str">
            <v>生产四科</v>
          </cell>
          <cell r="I1118" t="str">
            <v>十车间</v>
          </cell>
          <cell r="J1118" t="str">
            <v>/</v>
          </cell>
          <cell r="K1118" t="str">
            <v>初级钳工</v>
          </cell>
        </row>
        <row r="1118">
          <cell r="N1118" t="str">
            <v>A</v>
          </cell>
          <cell r="O1118" t="str">
            <v>正式员工</v>
          </cell>
          <cell r="P1118" t="str">
            <v>计全勤</v>
          </cell>
          <cell r="Q1118" t="str">
            <v>SZ53100701</v>
          </cell>
          <cell r="R1118" t="str">
            <v>制造族</v>
          </cell>
          <cell r="S1118" t="str">
            <v>初级技工</v>
          </cell>
          <cell r="T1118" t="str">
            <v>P1C</v>
          </cell>
          <cell r="U1118" t="str">
            <v>男</v>
          </cell>
          <cell r="V1118" t="str">
            <v>未婚</v>
          </cell>
          <cell r="W1118" t="str">
            <v>大专A（统招）</v>
          </cell>
          <cell r="X1118" t="str">
            <v>广东信息工程职业学院</v>
          </cell>
          <cell r="Y1118" t="str">
            <v>汽车检测与维修技术</v>
          </cell>
          <cell r="Z1118">
            <v>44013</v>
          </cell>
          <cell r="AA1118" t="str">
            <v>513022199901230172</v>
          </cell>
          <cell r="AB1118">
            <v>36183</v>
          </cell>
          <cell r="AC1118">
            <v>25</v>
          </cell>
          <cell r="AD1118" t="str">
            <v>汉族</v>
          </cell>
          <cell r="AE1118" t="str">
            <v>群众</v>
          </cell>
          <cell r="AF1118" t="str">
            <v>入会</v>
          </cell>
          <cell r="AG1118" t="str">
            <v>四川省达州市宣汉县南坝镇梁子街291号</v>
          </cell>
          <cell r="AH1118" t="str">
            <v>15975001134</v>
          </cell>
          <cell r="AI1118" t="str">
            <v>706674829@qq.com</v>
          </cell>
          <cell r="AJ1118" t="str">
            <v>李冬琼</v>
          </cell>
          <cell r="AK1118">
            <v>15992104861</v>
          </cell>
          <cell r="AL1118">
            <v>44705</v>
          </cell>
        </row>
        <row r="1119">
          <cell r="E1119" t="str">
            <v>450421199110060548</v>
          </cell>
          <cell r="F1119" t="str">
            <v>质量中心</v>
          </cell>
          <cell r="G1119" t="str">
            <v>交付质量管理部</v>
          </cell>
          <cell r="H1119" t="str">
            <v>华南质量控制科</v>
          </cell>
          <cell r="I1119" t="str">
            <v>/</v>
          </cell>
          <cell r="J1119" t="str">
            <v>/</v>
          </cell>
          <cell r="K1119" t="str">
            <v>OQC</v>
          </cell>
        </row>
        <row r="1119">
          <cell r="N1119" t="str">
            <v>A</v>
          </cell>
          <cell r="O1119" t="str">
            <v>邦成-正式员工</v>
          </cell>
          <cell r="P1119" t="str">
            <v>计全勤</v>
          </cell>
          <cell r="Q1119" t="str">
            <v>SZ580602</v>
          </cell>
          <cell r="R1119" t="str">
            <v>专业支持族</v>
          </cell>
          <cell r="S1119" t="str">
            <v>文员</v>
          </cell>
          <cell r="T1119" t="str">
            <v>P1B</v>
          </cell>
          <cell r="U1119" t="str">
            <v>女</v>
          </cell>
          <cell r="V1119" t="str">
            <v>未婚</v>
          </cell>
          <cell r="W1119" t="str">
            <v>初中</v>
          </cell>
          <cell r="X1119" t="str">
            <v>大坡镇初级中学</v>
          </cell>
          <cell r="Y1119" t="str">
            <v>无</v>
          </cell>
          <cell r="Z1119">
            <v>42917</v>
          </cell>
          <cell r="AA1119" t="str">
            <v>450421199110060548</v>
          </cell>
          <cell r="AB1119">
            <v>33517</v>
          </cell>
          <cell r="AC1119">
            <v>33</v>
          </cell>
          <cell r="AD1119" t="str">
            <v>汉族</v>
          </cell>
          <cell r="AE1119" t="str">
            <v>群众</v>
          </cell>
          <cell r="AF1119" t="str">
            <v>入会</v>
          </cell>
          <cell r="AG1119" t="str">
            <v>广西省梧州市龙圩区大坡镇胜洲村新福一组20号</v>
          </cell>
          <cell r="AH1119" t="str">
            <v>15018028874</v>
          </cell>
          <cell r="AI1119" t="str">
            <v>www.4200332@qq.com</v>
          </cell>
          <cell r="AJ1119" t="str">
            <v>段爱红</v>
          </cell>
          <cell r="AK1119">
            <v>15917303838</v>
          </cell>
          <cell r="AL1119">
            <v>44705</v>
          </cell>
        </row>
        <row r="1120">
          <cell r="E1120" t="str">
            <v>362427199202170398</v>
          </cell>
          <cell r="F1120" t="str">
            <v>交付中心</v>
          </cell>
          <cell r="G1120" t="str">
            <v>华南供应链</v>
          </cell>
          <cell r="H1120" t="str">
            <v>生产四科</v>
          </cell>
          <cell r="I1120" t="str">
            <v>十二车间</v>
          </cell>
          <cell r="J1120" t="str">
            <v>/</v>
          </cell>
          <cell r="K1120" t="str">
            <v>中级调试工程师</v>
          </cell>
        </row>
        <row r="1120">
          <cell r="N1120" t="str">
            <v>B</v>
          </cell>
          <cell r="O1120" t="str">
            <v>正式员工</v>
          </cell>
          <cell r="P1120" t="str">
            <v>计全勤</v>
          </cell>
          <cell r="Q1120" t="str">
            <v>SZ53100703</v>
          </cell>
          <cell r="R1120" t="str">
            <v>制造族</v>
          </cell>
          <cell r="S1120" t="str">
            <v>中级工程师</v>
          </cell>
          <cell r="T1120" t="str">
            <v>P2D</v>
          </cell>
          <cell r="U1120" t="str">
            <v>男</v>
          </cell>
          <cell r="V1120" t="str">
            <v>已婚</v>
          </cell>
          <cell r="W1120" t="str">
            <v>本科B（非统招）</v>
          </cell>
          <cell r="X1120" t="str">
            <v>暨南大学</v>
          </cell>
          <cell r="Y1120" t="str">
            <v>工商管理</v>
          </cell>
          <cell r="Z1120">
            <v>44922</v>
          </cell>
          <cell r="AA1120" t="str">
            <v>362427199202170398</v>
          </cell>
          <cell r="AB1120">
            <v>33651</v>
          </cell>
          <cell r="AC1120">
            <v>32</v>
          </cell>
          <cell r="AD1120" t="str">
            <v>汉族</v>
          </cell>
          <cell r="AE1120" t="str">
            <v>群众</v>
          </cell>
          <cell r="AF1120" t="str">
            <v>入会</v>
          </cell>
          <cell r="AG1120" t="str">
            <v>江西省吉安市遂川县雩田镇田心村衡溪90号</v>
          </cell>
          <cell r="AH1120" t="str">
            <v>18070511092</v>
          </cell>
          <cell r="AI1120" t="str">
            <v>765686396@qq.com</v>
          </cell>
          <cell r="AJ1120" t="str">
            <v>蒋国蔚</v>
          </cell>
          <cell r="AK1120">
            <v>13479089504</v>
          </cell>
          <cell r="AL1120">
            <v>44705</v>
          </cell>
        </row>
        <row r="1121">
          <cell r="E1121" t="str">
            <v>441481199705186997</v>
          </cell>
          <cell r="F1121" t="str">
            <v>交付中心</v>
          </cell>
          <cell r="G1121" t="str">
            <v>华南供应链</v>
          </cell>
          <cell r="H1121" t="str">
            <v>生产六科</v>
          </cell>
          <cell r="I1121" t="str">
            <v>机械部装车间</v>
          </cell>
          <cell r="J1121" t="str">
            <v>/</v>
          </cell>
          <cell r="K1121" t="str">
            <v>初级调试工程师</v>
          </cell>
        </row>
        <row r="1121">
          <cell r="N1121" t="str">
            <v>A</v>
          </cell>
          <cell r="O1121" t="str">
            <v>正式员工</v>
          </cell>
          <cell r="P1121" t="str">
            <v>计全勤</v>
          </cell>
          <cell r="Q1121" t="str">
            <v>SZ53100903</v>
          </cell>
          <cell r="R1121" t="str">
            <v>制造族</v>
          </cell>
          <cell r="S1121" t="str">
            <v>初级技工</v>
          </cell>
          <cell r="T1121" t="str">
            <v>P1C</v>
          </cell>
          <cell r="U1121" t="str">
            <v>男</v>
          </cell>
          <cell r="V1121" t="str">
            <v>未婚</v>
          </cell>
          <cell r="W1121" t="str">
            <v>高中</v>
          </cell>
          <cell r="X1121" t="str">
            <v>叶塘高中</v>
          </cell>
          <cell r="Y1121" t="str">
            <v>无</v>
          </cell>
          <cell r="Z1121">
            <v>43271</v>
          </cell>
          <cell r="AA1121" t="str">
            <v>441481199705186997</v>
          </cell>
          <cell r="AB1121">
            <v>35568</v>
          </cell>
          <cell r="AC1121">
            <v>27</v>
          </cell>
          <cell r="AD1121" t="str">
            <v>汉族</v>
          </cell>
          <cell r="AE1121" t="str">
            <v>群众</v>
          </cell>
          <cell r="AF1121" t="str">
            <v>入会</v>
          </cell>
          <cell r="AG1121" t="str">
            <v>广东省兴宁市叶塘镇莲池村上屋92号</v>
          </cell>
          <cell r="AH1121" t="str">
            <v>13670871526</v>
          </cell>
          <cell r="AI1121" t="str">
            <v>2545760338@qq.com</v>
          </cell>
          <cell r="AJ1121" t="str">
            <v>李伟光</v>
          </cell>
          <cell r="AK1121">
            <v>18923031501</v>
          </cell>
          <cell r="AL1121">
            <v>44705</v>
          </cell>
        </row>
        <row r="1122">
          <cell r="E1122" t="str">
            <v>532301198806122934</v>
          </cell>
          <cell r="F1122" t="str">
            <v>交付中心</v>
          </cell>
          <cell r="G1122" t="str">
            <v>华南供应链</v>
          </cell>
          <cell r="H1122" t="str">
            <v>生产五科</v>
          </cell>
          <cell r="I1122" t="str">
            <v>十五车间</v>
          </cell>
          <cell r="J1122" t="str">
            <v>生产组</v>
          </cell>
          <cell r="K1122" t="str">
            <v>中级车床操作员</v>
          </cell>
        </row>
        <row r="1122">
          <cell r="N1122" t="str">
            <v>A</v>
          </cell>
          <cell r="O1122" t="str">
            <v>邦成-正式员工</v>
          </cell>
          <cell r="P1122" t="str">
            <v>计全勤</v>
          </cell>
          <cell r="Q1122" t="str">
            <v>SZ5310080303</v>
          </cell>
          <cell r="R1122" t="str">
            <v>制造族</v>
          </cell>
          <cell r="S1122" t="str">
            <v>中级技工</v>
          </cell>
          <cell r="T1122" t="str">
            <v>P1D</v>
          </cell>
          <cell r="U1122" t="str">
            <v>男</v>
          </cell>
          <cell r="V1122" t="str">
            <v>已婚</v>
          </cell>
          <cell r="W1122" t="str">
            <v>中专</v>
          </cell>
          <cell r="X1122" t="str">
            <v>楚雄民中</v>
          </cell>
          <cell r="Y1122" t="str">
            <v>无</v>
          </cell>
          <cell r="Z1122">
            <v>39626</v>
          </cell>
          <cell r="AA1122" t="str">
            <v>532301198806122934</v>
          </cell>
          <cell r="AB1122">
            <v>32306</v>
          </cell>
          <cell r="AC1122">
            <v>36</v>
          </cell>
          <cell r="AD1122" t="str">
            <v>彝族</v>
          </cell>
          <cell r="AE1122" t="str">
            <v>群众</v>
          </cell>
          <cell r="AF1122" t="str">
            <v>入会</v>
          </cell>
          <cell r="AG1122" t="str">
            <v>云南省楚雄彝族自治州楚雄市大过口乡蚕豆田村委会陈家村2号</v>
          </cell>
          <cell r="AH1122" t="str">
            <v>17787816498</v>
          </cell>
          <cell r="AI1122" t="str">
            <v>1443213501@qq.com</v>
          </cell>
          <cell r="AJ1122" t="str">
            <v>李正平</v>
          </cell>
          <cell r="AK1122">
            <v>15362538997</v>
          </cell>
          <cell r="AL1122">
            <v>44705</v>
          </cell>
        </row>
        <row r="1123">
          <cell r="E1123" t="str">
            <v>44122320001225381X</v>
          </cell>
          <cell r="F1123" t="str">
            <v>交付中心</v>
          </cell>
          <cell r="G1123" t="str">
            <v>华南供应链</v>
          </cell>
          <cell r="H1123" t="str">
            <v>生产二科</v>
          </cell>
          <cell r="I1123" t="str">
            <v>四车间</v>
          </cell>
          <cell r="J1123" t="str">
            <v>/</v>
          </cell>
          <cell r="K1123" t="str">
            <v>初级电工</v>
          </cell>
        </row>
        <row r="1123">
          <cell r="N1123" t="str">
            <v>A</v>
          </cell>
          <cell r="O1123" t="str">
            <v>正式员工</v>
          </cell>
          <cell r="P1123" t="str">
            <v>计全勤</v>
          </cell>
          <cell r="Q1123" t="str">
            <v>SZ53100501</v>
          </cell>
          <cell r="R1123" t="str">
            <v>制造族</v>
          </cell>
          <cell r="S1123" t="str">
            <v>初级技工</v>
          </cell>
          <cell r="T1123" t="str">
            <v>P1B</v>
          </cell>
          <cell r="U1123" t="str">
            <v>男</v>
          </cell>
          <cell r="V1123" t="str">
            <v>未婚</v>
          </cell>
          <cell r="W1123" t="str">
            <v>中专</v>
          </cell>
          <cell r="X1123" t="str">
            <v>肇庆市技师学院</v>
          </cell>
          <cell r="Y1123" t="str">
            <v>汽修维修</v>
          </cell>
          <cell r="Z1123">
            <v>43273</v>
          </cell>
          <cell r="AA1123" t="str">
            <v>44122320001225381X</v>
          </cell>
          <cell r="AB1123">
            <v>36885</v>
          </cell>
          <cell r="AC1123">
            <v>24</v>
          </cell>
          <cell r="AD1123" t="str">
            <v>汉族</v>
          </cell>
          <cell r="AE1123" t="str">
            <v>群众</v>
          </cell>
          <cell r="AF1123" t="str">
            <v>入会</v>
          </cell>
          <cell r="AG1123" t="str">
            <v>广东省肇庆市广宁县宾亨镇妙村村委会松木崀55号</v>
          </cell>
          <cell r="AH1123" t="str">
            <v>14718394690</v>
          </cell>
          <cell r="AI1123" t="str">
            <v>2522835972@qq.com</v>
          </cell>
          <cell r="AJ1123" t="str">
            <v>谢其名</v>
          </cell>
          <cell r="AK1123">
            <v>13929886057</v>
          </cell>
          <cell r="AL1123">
            <v>44706</v>
          </cell>
        </row>
        <row r="1124">
          <cell r="E1124" t="str">
            <v>431022198505094571</v>
          </cell>
          <cell r="F1124" t="str">
            <v>交付中心</v>
          </cell>
          <cell r="G1124" t="str">
            <v>华南供应链</v>
          </cell>
          <cell r="H1124" t="str">
            <v>售后服务科</v>
          </cell>
          <cell r="I1124" t="str">
            <v>华中组</v>
          </cell>
          <cell r="J1124" t="str">
            <v>/</v>
          </cell>
          <cell r="K1124" t="str">
            <v>高级工艺工程师</v>
          </cell>
        </row>
        <row r="1124">
          <cell r="N1124" t="str">
            <v>B</v>
          </cell>
          <cell r="O1124" t="str">
            <v>正式员工</v>
          </cell>
          <cell r="P1124" t="str">
            <v>计全勤</v>
          </cell>
          <cell r="Q1124" t="str">
            <v>SZ53101005</v>
          </cell>
          <cell r="R1124" t="str">
            <v>专业支持族</v>
          </cell>
          <cell r="S1124" t="str">
            <v>高级工程师</v>
          </cell>
          <cell r="T1124" t="str">
            <v>P3B</v>
          </cell>
          <cell r="U1124" t="str">
            <v>男</v>
          </cell>
          <cell r="V1124" t="str">
            <v>未婚</v>
          </cell>
          <cell r="W1124" t="str">
            <v>中专</v>
          </cell>
          <cell r="X1124" t="str">
            <v>广东省韶关市第二高级技工学校</v>
          </cell>
          <cell r="Y1124" t="str">
            <v>钳焊</v>
          </cell>
          <cell r="Z1124">
            <v>37803</v>
          </cell>
          <cell r="AA1124" t="str">
            <v>431022198505094571</v>
          </cell>
          <cell r="AB1124">
            <v>31176</v>
          </cell>
          <cell r="AC1124">
            <v>39</v>
          </cell>
          <cell r="AD1124" t="str">
            <v>汉族</v>
          </cell>
          <cell r="AE1124" t="str">
            <v>群众</v>
          </cell>
          <cell r="AF1124" t="str">
            <v>入会</v>
          </cell>
          <cell r="AG1124" t="str">
            <v>湖南省宜章县栗源镇径口村第16村民小组</v>
          </cell>
          <cell r="AH1124" t="str">
            <v>18566103085</v>
          </cell>
          <cell r="AI1124" t="str">
            <v>437251283@qq.com</v>
          </cell>
          <cell r="AJ1124" t="str">
            <v>王保国</v>
          </cell>
          <cell r="AK1124">
            <v>13875564640</v>
          </cell>
          <cell r="AL1124">
            <v>44706</v>
          </cell>
        </row>
        <row r="1125">
          <cell r="E1125" t="str">
            <v>61058119910623413X</v>
          </cell>
          <cell r="F1125" t="str">
            <v>交付中心</v>
          </cell>
          <cell r="G1125" t="str">
            <v>华南供应链</v>
          </cell>
          <cell r="H1125" t="str">
            <v>生产四科</v>
          </cell>
          <cell r="I1125" t="str">
            <v>十二车间</v>
          </cell>
          <cell r="J1125" t="str">
            <v>/</v>
          </cell>
          <cell r="K1125" t="str">
            <v>中级调试工程师</v>
          </cell>
        </row>
        <row r="1125">
          <cell r="N1125" t="str">
            <v>B</v>
          </cell>
          <cell r="O1125" t="str">
            <v>正式员工</v>
          </cell>
          <cell r="P1125" t="str">
            <v>计全勤</v>
          </cell>
          <cell r="Q1125" t="str">
            <v>SZ53100703</v>
          </cell>
          <cell r="R1125" t="str">
            <v>制造族</v>
          </cell>
          <cell r="S1125" t="str">
            <v>中级工程师</v>
          </cell>
          <cell r="T1125" t="str">
            <v>P2D</v>
          </cell>
          <cell r="U1125" t="str">
            <v>男</v>
          </cell>
          <cell r="V1125" t="str">
            <v>未婚</v>
          </cell>
          <cell r="W1125" t="str">
            <v>大专A（统招）</v>
          </cell>
          <cell r="X1125" t="str">
            <v>西安科技大学高新学院</v>
          </cell>
          <cell r="Y1125" t="str">
            <v>机电一体化技术</v>
          </cell>
          <cell r="Z1125">
            <v>41456</v>
          </cell>
          <cell r="AA1125" t="str">
            <v>61058119910623413X</v>
          </cell>
          <cell r="AB1125">
            <v>33412</v>
          </cell>
          <cell r="AC1125">
            <v>33</v>
          </cell>
          <cell r="AD1125" t="str">
            <v>汉族</v>
          </cell>
          <cell r="AE1125" t="str">
            <v>群众</v>
          </cell>
          <cell r="AF1125" t="str">
            <v>入会</v>
          </cell>
          <cell r="AG1125" t="str">
            <v>陕西省韩城市西庄镇薛村一组49号</v>
          </cell>
          <cell r="AH1125" t="str">
            <v>15766935231</v>
          </cell>
          <cell r="AI1125" t="str">
            <v>675131595@qq.com</v>
          </cell>
          <cell r="AJ1125" t="str">
            <v>张仙梅</v>
          </cell>
          <cell r="AK1125">
            <v>13572394546</v>
          </cell>
          <cell r="AL1125">
            <v>44706</v>
          </cell>
        </row>
        <row r="1126">
          <cell r="E1126" t="str">
            <v>45222419950810503X</v>
          </cell>
          <cell r="F1126" t="str">
            <v>交付中心</v>
          </cell>
          <cell r="G1126" t="str">
            <v>华南供应链</v>
          </cell>
          <cell r="H1126" t="str">
            <v>生产四科</v>
          </cell>
          <cell r="I1126" t="str">
            <v>十一车间</v>
          </cell>
          <cell r="J1126" t="str">
            <v>/</v>
          </cell>
          <cell r="K1126" t="str">
            <v>初级调试工程师</v>
          </cell>
        </row>
        <row r="1126">
          <cell r="N1126" t="str">
            <v>A</v>
          </cell>
          <cell r="O1126" t="str">
            <v>正式员工</v>
          </cell>
          <cell r="P1126" t="str">
            <v>计全勤</v>
          </cell>
          <cell r="Q1126" t="str">
            <v>SZ53100702</v>
          </cell>
          <cell r="R1126" t="str">
            <v>制造族</v>
          </cell>
          <cell r="S1126" t="str">
            <v>初级工程师</v>
          </cell>
          <cell r="T1126" t="str">
            <v>P2A</v>
          </cell>
          <cell r="U1126" t="str">
            <v>男</v>
          </cell>
          <cell r="V1126" t="str">
            <v>未婚</v>
          </cell>
          <cell r="W1126" t="str">
            <v>大专A（统招）</v>
          </cell>
          <cell r="X1126" t="str">
            <v>广西机电职业技术学院</v>
          </cell>
          <cell r="Y1126" t="str">
            <v>机电一体化</v>
          </cell>
          <cell r="Z1126">
            <v>43281</v>
          </cell>
          <cell r="AA1126" t="str">
            <v>45222419950810503X</v>
          </cell>
          <cell r="AB1126">
            <v>34921</v>
          </cell>
          <cell r="AC1126">
            <v>29</v>
          </cell>
          <cell r="AD1126" t="str">
            <v>壮族</v>
          </cell>
          <cell r="AE1126" t="str">
            <v>群众</v>
          </cell>
          <cell r="AF1126" t="str">
            <v>入会</v>
          </cell>
          <cell r="AG1126" t="str">
            <v>广西象州县水晶乡迷塘村民委壮古梨村8-1号</v>
          </cell>
          <cell r="AH1126" t="str">
            <v>18007800646</v>
          </cell>
          <cell r="AI1126" t="str">
            <v>1334169513@qq.com</v>
          </cell>
          <cell r="AJ1126" t="str">
            <v>刘燕英</v>
          </cell>
          <cell r="AK1126">
            <v>15224676201</v>
          </cell>
          <cell r="AL1126">
            <v>44706</v>
          </cell>
        </row>
        <row r="1127">
          <cell r="E1127" t="str">
            <v>440711199011084247</v>
          </cell>
          <cell r="F1127" t="str">
            <v>质量中心</v>
          </cell>
          <cell r="G1127" t="str">
            <v>交付质量管理部</v>
          </cell>
          <cell r="H1127" t="str">
            <v>质量保证科</v>
          </cell>
          <cell r="I1127" t="str">
            <v>/</v>
          </cell>
          <cell r="J1127" t="str">
            <v>/</v>
          </cell>
          <cell r="K1127" t="str">
            <v>体系专员</v>
          </cell>
        </row>
        <row r="1127">
          <cell r="N1127" t="str">
            <v>B</v>
          </cell>
          <cell r="O1127" t="str">
            <v>邦成-正式员工</v>
          </cell>
          <cell r="P1127" t="str">
            <v>计全勤</v>
          </cell>
          <cell r="Q1127" t="str">
            <v>SZ580604</v>
          </cell>
          <cell r="R1127" t="str">
            <v>专业支持族</v>
          </cell>
          <cell r="S1127" t="str">
            <v>中级工程师</v>
          </cell>
          <cell r="T1127" t="str">
            <v>P2D</v>
          </cell>
          <cell r="U1127" t="str">
            <v>女</v>
          </cell>
          <cell r="V1127" t="str">
            <v>已婚</v>
          </cell>
          <cell r="W1127" t="str">
            <v>本科B（非统招）</v>
          </cell>
          <cell r="X1127" t="str">
            <v>五邑大学</v>
          </cell>
          <cell r="Y1127" t="str">
            <v>工商管理</v>
          </cell>
          <cell r="Z1127">
            <v>44928</v>
          </cell>
          <cell r="AA1127" t="str">
            <v>440711199011084247</v>
          </cell>
          <cell r="AB1127">
            <v>33185</v>
          </cell>
          <cell r="AC1127">
            <v>34</v>
          </cell>
          <cell r="AD1127" t="str">
            <v>汉族</v>
          </cell>
          <cell r="AE1127" t="str">
            <v>群众</v>
          </cell>
          <cell r="AF1127" t="str">
            <v>入会</v>
          </cell>
          <cell r="AG1127" t="str">
            <v>广东省江门市蓬江区聚贤苑1幢之二805</v>
          </cell>
          <cell r="AH1127" t="str">
            <v>13380991187</v>
          </cell>
          <cell r="AI1127" t="str">
            <v>383629538@qq.com</v>
          </cell>
          <cell r="AJ1127" t="str">
            <v>赵健恒</v>
          </cell>
          <cell r="AK1127">
            <v>13071451215</v>
          </cell>
          <cell r="AL1127">
            <v>44706</v>
          </cell>
        </row>
        <row r="1128">
          <cell r="E1128" t="str">
            <v>440711199906226314</v>
          </cell>
          <cell r="F1128" t="str">
            <v>交付中心</v>
          </cell>
          <cell r="G1128" t="str">
            <v>华南供应链</v>
          </cell>
          <cell r="H1128" t="str">
            <v>生产一科</v>
          </cell>
          <cell r="I1128" t="str">
            <v>一车间</v>
          </cell>
          <cell r="J1128" t="str">
            <v>/</v>
          </cell>
          <cell r="K1128" t="str">
            <v>中级电工</v>
          </cell>
        </row>
        <row r="1128">
          <cell r="N1128" t="str">
            <v>A</v>
          </cell>
          <cell r="O1128" t="str">
            <v>正式员工</v>
          </cell>
          <cell r="P1128" t="str">
            <v>计全勤</v>
          </cell>
          <cell r="Q1128" t="str">
            <v>SZ53100401</v>
          </cell>
          <cell r="R1128" t="str">
            <v>制造族</v>
          </cell>
          <cell r="S1128" t="str">
            <v>中级技工</v>
          </cell>
          <cell r="T1128" t="str">
            <v>P2A</v>
          </cell>
          <cell r="U1128" t="str">
            <v>男</v>
          </cell>
          <cell r="V1128" t="str">
            <v>未婚</v>
          </cell>
          <cell r="W1128" t="str">
            <v>大专A（统招）</v>
          </cell>
          <cell r="X1128" t="str">
            <v>江门职业技术学院</v>
          </cell>
          <cell r="Y1128" t="str">
            <v>电气自动化</v>
          </cell>
          <cell r="Z1128">
            <v>44373</v>
          </cell>
          <cell r="AA1128" t="str">
            <v>440711199906226314</v>
          </cell>
          <cell r="AB1128">
            <v>36333</v>
          </cell>
          <cell r="AC1128">
            <v>25</v>
          </cell>
          <cell r="AD1128" t="str">
            <v>汉族</v>
          </cell>
          <cell r="AE1128" t="str">
            <v>群众</v>
          </cell>
          <cell r="AF1128" t="str">
            <v>入会</v>
          </cell>
          <cell r="AG1128" t="str">
            <v>广东省鹤山市共和镇平汉村民委员会元合村103号</v>
          </cell>
          <cell r="AH1128" t="str">
            <v>13929007609</v>
          </cell>
          <cell r="AI1128" t="str">
            <v>1277844863@qq.com</v>
          </cell>
          <cell r="AJ1128" t="str">
            <v>陈社振</v>
          </cell>
          <cell r="AK1128">
            <v>13802605131</v>
          </cell>
          <cell r="AL1128">
            <v>44706</v>
          </cell>
        </row>
        <row r="1129">
          <cell r="E1129" t="str">
            <v>372925199004021355</v>
          </cell>
          <cell r="F1129" t="str">
            <v>交付中心</v>
          </cell>
          <cell r="G1129" t="str">
            <v>华南供应链</v>
          </cell>
          <cell r="H1129" t="str">
            <v>生产四科</v>
          </cell>
          <cell r="I1129" t="str">
            <v>十二车间</v>
          </cell>
          <cell r="J1129" t="str">
            <v>/</v>
          </cell>
          <cell r="K1129" t="str">
            <v>中级调试工程师</v>
          </cell>
        </row>
        <row r="1129">
          <cell r="N1129" t="str">
            <v>B</v>
          </cell>
          <cell r="O1129" t="str">
            <v>正式员工</v>
          </cell>
          <cell r="P1129" t="str">
            <v>计全勤</v>
          </cell>
          <cell r="Q1129" t="str">
            <v>SZ53100703</v>
          </cell>
          <cell r="R1129" t="str">
            <v>制造族</v>
          </cell>
          <cell r="S1129" t="str">
            <v>中级工程师</v>
          </cell>
          <cell r="T1129" t="str">
            <v>P2C</v>
          </cell>
          <cell r="U1129" t="str">
            <v>男</v>
          </cell>
          <cell r="V1129" t="str">
            <v>已婚</v>
          </cell>
          <cell r="W1129" t="str">
            <v>大专A（统招）</v>
          </cell>
          <cell r="X1129" t="str">
            <v>莱芜职业技术学院</v>
          </cell>
          <cell r="Y1129" t="str">
            <v>机电一体化技术</v>
          </cell>
          <cell r="Z1129">
            <v>41456</v>
          </cell>
          <cell r="AA1129" t="str">
            <v>372925199004021355</v>
          </cell>
          <cell r="AB1129">
            <v>32965</v>
          </cell>
          <cell r="AC1129">
            <v>34</v>
          </cell>
          <cell r="AD1129" t="str">
            <v>汉族</v>
          </cell>
          <cell r="AE1129" t="str">
            <v>群众</v>
          </cell>
          <cell r="AF1129" t="str">
            <v>入会</v>
          </cell>
          <cell r="AG1129" t="str">
            <v>山东省单县谢集镇朱江楼行政村孟庄66号</v>
          </cell>
          <cell r="AH1129" t="str">
            <v>15275300887</v>
          </cell>
          <cell r="AI1129" t="str">
            <v>631872547@qq.com</v>
          </cell>
          <cell r="AJ1129" t="str">
            <v>符美</v>
          </cell>
          <cell r="AK1129">
            <v>18813682126</v>
          </cell>
          <cell r="AL1129">
            <v>44706</v>
          </cell>
        </row>
        <row r="1130">
          <cell r="E1130" t="str">
            <v>452223199204064017</v>
          </cell>
          <cell r="F1130" t="str">
            <v>交付中心</v>
          </cell>
          <cell r="G1130" t="str">
            <v>华南供应链</v>
          </cell>
          <cell r="H1130" t="str">
            <v>生产四科</v>
          </cell>
          <cell r="I1130" t="str">
            <v>十一车间</v>
          </cell>
          <cell r="J1130" t="str">
            <v>/</v>
          </cell>
          <cell r="K1130" t="str">
            <v>中级调试工程师</v>
          </cell>
        </row>
        <row r="1130">
          <cell r="N1130" t="str">
            <v>B</v>
          </cell>
          <cell r="O1130" t="str">
            <v>正式员工</v>
          </cell>
          <cell r="P1130" t="str">
            <v>计全勤</v>
          </cell>
          <cell r="Q1130" t="str">
            <v>SZ53100702</v>
          </cell>
          <cell r="R1130" t="str">
            <v>制造族</v>
          </cell>
          <cell r="S1130" t="str">
            <v>中级工程师</v>
          </cell>
          <cell r="T1130" t="str">
            <v>P2C</v>
          </cell>
          <cell r="U1130" t="str">
            <v>男</v>
          </cell>
          <cell r="V1130" t="str">
            <v>未婚</v>
          </cell>
          <cell r="W1130" t="str">
            <v>大专A（统招）</v>
          </cell>
          <cell r="X1130" t="str">
            <v>柳州职业技术学院</v>
          </cell>
          <cell r="Y1130" t="str">
            <v>模具设计与制造</v>
          </cell>
          <cell r="Z1130">
            <v>41830</v>
          </cell>
          <cell r="AA1130" t="str">
            <v>452223199204064017</v>
          </cell>
          <cell r="AB1130">
            <v>33700</v>
          </cell>
          <cell r="AC1130">
            <v>32</v>
          </cell>
          <cell r="AD1130" t="str">
            <v>汉族</v>
          </cell>
          <cell r="AE1130" t="str">
            <v>中共党员</v>
          </cell>
          <cell r="AF1130" t="str">
            <v>入会</v>
          </cell>
          <cell r="AG1130" t="str">
            <v>广西鹿寨县寨沙镇九敢村从顶坪屯27号</v>
          </cell>
          <cell r="AH1130" t="str">
            <v>18778285693</v>
          </cell>
          <cell r="AI1130" t="str">
            <v>1298657758@qq.com</v>
          </cell>
          <cell r="AJ1130" t="str">
            <v>徐县聪</v>
          </cell>
          <cell r="AK1130">
            <v>18873333637</v>
          </cell>
          <cell r="AL1130">
            <v>44706</v>
          </cell>
        </row>
        <row r="1131">
          <cell r="E1131" t="str">
            <v>441702200007063814</v>
          </cell>
          <cell r="F1131" t="str">
            <v>交付中心</v>
          </cell>
          <cell r="G1131" t="str">
            <v>华南供应链</v>
          </cell>
          <cell r="H1131" t="str">
            <v>生产四科</v>
          </cell>
          <cell r="I1131" t="str">
            <v>十一车间</v>
          </cell>
          <cell r="J1131" t="str">
            <v>/</v>
          </cell>
          <cell r="K1131" t="str">
            <v>初级电工</v>
          </cell>
        </row>
        <row r="1131">
          <cell r="N1131" t="str">
            <v>A</v>
          </cell>
          <cell r="O1131" t="str">
            <v>正式员工</v>
          </cell>
          <cell r="P1131" t="str">
            <v>计全勤</v>
          </cell>
          <cell r="Q1131" t="str">
            <v>SZ53100702</v>
          </cell>
          <cell r="R1131" t="str">
            <v>制造族</v>
          </cell>
          <cell r="S1131" t="str">
            <v>初级技工</v>
          </cell>
          <cell r="T1131" t="str">
            <v>P1B</v>
          </cell>
          <cell r="U1131" t="str">
            <v>男</v>
          </cell>
          <cell r="V1131" t="str">
            <v>未婚</v>
          </cell>
          <cell r="W1131" t="str">
            <v>大专A（统招）</v>
          </cell>
          <cell r="X1131" t="str">
            <v>广东科学技术职业学院</v>
          </cell>
          <cell r="Y1131" t="str">
            <v>应用电子技术</v>
          </cell>
          <cell r="Z1131">
            <v>44742</v>
          </cell>
          <cell r="AA1131" t="str">
            <v>441702200007063814</v>
          </cell>
          <cell r="AB1131">
            <v>36713</v>
          </cell>
          <cell r="AC1131">
            <v>24</v>
          </cell>
          <cell r="AD1131" t="str">
            <v>汉族</v>
          </cell>
          <cell r="AE1131" t="str">
            <v>群众</v>
          </cell>
          <cell r="AF1131" t="str">
            <v>入会</v>
          </cell>
          <cell r="AG1131" t="str">
            <v>广东省阳江市江城区埠场镇雷山村委会山美村二十巷4号</v>
          </cell>
          <cell r="AH1131" t="str">
            <v>13533919558</v>
          </cell>
          <cell r="AI1131" t="str">
            <v>643750087@qq.com</v>
          </cell>
          <cell r="AJ1131" t="str">
            <v>陈冲敏</v>
          </cell>
          <cell r="AK1131">
            <v>13527707817</v>
          </cell>
          <cell r="AL1131">
            <v>44707</v>
          </cell>
        </row>
        <row r="1132">
          <cell r="E1132" t="str">
            <v>44092319990506345X</v>
          </cell>
          <cell r="F1132" t="str">
            <v>交付中心</v>
          </cell>
          <cell r="G1132" t="str">
            <v>华南供应链</v>
          </cell>
          <cell r="H1132" t="str">
            <v>生产一科</v>
          </cell>
          <cell r="I1132" t="str">
            <v>二车间</v>
          </cell>
          <cell r="J1132" t="str">
            <v>/</v>
          </cell>
          <cell r="K1132" t="str">
            <v>初级电工</v>
          </cell>
        </row>
        <row r="1132">
          <cell r="N1132" t="str">
            <v>A</v>
          </cell>
          <cell r="O1132" t="str">
            <v>正式员工</v>
          </cell>
          <cell r="P1132" t="str">
            <v>计全勤</v>
          </cell>
          <cell r="Q1132" t="str">
            <v>SZ53100402</v>
          </cell>
          <cell r="R1132" t="str">
            <v>制造族</v>
          </cell>
          <cell r="S1132" t="str">
            <v>初级技工</v>
          </cell>
          <cell r="T1132" t="str">
            <v>P1B</v>
          </cell>
          <cell r="U1132" t="str">
            <v>男</v>
          </cell>
          <cell r="V1132" t="str">
            <v>未婚</v>
          </cell>
          <cell r="W1132" t="str">
            <v>大专A（统招）</v>
          </cell>
          <cell r="X1132" t="str">
            <v>广州科技贸易职业学院</v>
          </cell>
          <cell r="Y1132" t="str">
            <v>机电一体化技术</v>
          </cell>
          <cell r="Z1132">
            <v>44742</v>
          </cell>
          <cell r="AA1132" t="str">
            <v>44092319990506345X</v>
          </cell>
          <cell r="AB1132">
            <v>36286</v>
          </cell>
          <cell r="AC1132">
            <v>25</v>
          </cell>
          <cell r="AD1132" t="str">
            <v>汉族</v>
          </cell>
          <cell r="AE1132" t="str">
            <v>群众</v>
          </cell>
          <cell r="AF1132" t="str">
            <v>入会</v>
          </cell>
          <cell r="AG1132" t="str">
            <v>广东省茂名市电白区七迳镇那艮茅园村0008号</v>
          </cell>
          <cell r="AH1132" t="str">
            <v>13432370749</v>
          </cell>
          <cell r="AI1132" t="str">
            <v>2564755983@qq.com</v>
          </cell>
          <cell r="AJ1132" t="str">
            <v>谢寿成</v>
          </cell>
          <cell r="AK1132">
            <v>13692640864</v>
          </cell>
          <cell r="AL1132">
            <v>44707</v>
          </cell>
        </row>
        <row r="1133">
          <cell r="E1133" t="str">
            <v>522726200101052312</v>
          </cell>
          <cell r="F1133" t="str">
            <v>交付中心</v>
          </cell>
          <cell r="G1133" t="str">
            <v>华南供应链</v>
          </cell>
          <cell r="H1133" t="str">
            <v>仓储管理科</v>
          </cell>
          <cell r="I1133" t="str">
            <v>物流组</v>
          </cell>
          <cell r="J1133" t="str">
            <v>/</v>
          </cell>
          <cell r="K1133" t="str">
            <v>仓管员</v>
          </cell>
        </row>
        <row r="1133">
          <cell r="N1133" t="str">
            <v>A</v>
          </cell>
          <cell r="O1133" t="str">
            <v>邦成-正式员工</v>
          </cell>
          <cell r="P1133" t="str">
            <v>计全勤</v>
          </cell>
          <cell r="Q1133" t="str">
            <v>SZ53100101</v>
          </cell>
          <cell r="R1133" t="str">
            <v>专业支持族</v>
          </cell>
          <cell r="S1133" t="str">
            <v>专员</v>
          </cell>
          <cell r="T1133" t="str">
            <v>P1C</v>
          </cell>
          <cell r="U1133" t="str">
            <v>男</v>
          </cell>
          <cell r="V1133" t="str">
            <v>未婚</v>
          </cell>
          <cell r="W1133" t="str">
            <v>高中</v>
          </cell>
          <cell r="X1133" t="str">
            <v>独山县高级中学</v>
          </cell>
          <cell r="Y1133" t="str">
            <v>无</v>
          </cell>
          <cell r="Z1133">
            <v>44018</v>
          </cell>
          <cell r="AA1133" t="str">
            <v>522726200101052312</v>
          </cell>
          <cell r="AB1133">
            <v>36896</v>
          </cell>
          <cell r="AC1133">
            <v>23</v>
          </cell>
          <cell r="AD1133" t="str">
            <v>水族</v>
          </cell>
          <cell r="AE1133" t="str">
            <v>群众</v>
          </cell>
          <cell r="AF1133" t="str">
            <v>入会</v>
          </cell>
          <cell r="AG1133" t="str">
            <v>贵州省独山县基长镇基长中心校基长中学1号</v>
          </cell>
          <cell r="AH1133" t="str">
            <v>17357420845</v>
          </cell>
          <cell r="AI1133" t="str">
            <v>3046547379@qq.com</v>
          </cell>
          <cell r="AJ1133" t="str">
            <v>韦朝辉</v>
          </cell>
          <cell r="AK1133">
            <v>15121353071</v>
          </cell>
          <cell r="AL1133">
            <v>44707</v>
          </cell>
        </row>
        <row r="1134">
          <cell r="E1134" t="str">
            <v>441225199403202515</v>
          </cell>
          <cell r="F1134" t="str">
            <v>交付中心</v>
          </cell>
          <cell r="G1134" t="str">
            <v>华南供应链</v>
          </cell>
          <cell r="H1134" t="str">
            <v>生产二科</v>
          </cell>
          <cell r="I1134" t="str">
            <v>五车间</v>
          </cell>
          <cell r="J1134" t="str">
            <v>/</v>
          </cell>
          <cell r="K1134" t="str">
            <v>中级调试工程师</v>
          </cell>
        </row>
        <row r="1134">
          <cell r="N1134" t="str">
            <v>B</v>
          </cell>
          <cell r="O1134" t="str">
            <v>正式员工</v>
          </cell>
          <cell r="P1134" t="str">
            <v>计全勤</v>
          </cell>
          <cell r="Q1134" t="str">
            <v>SZ53100502</v>
          </cell>
          <cell r="R1134" t="str">
            <v>制造族</v>
          </cell>
          <cell r="S1134" t="str">
            <v>中级工程师</v>
          </cell>
          <cell r="T1134" t="str">
            <v>P2C</v>
          </cell>
          <cell r="U1134" t="str">
            <v>男</v>
          </cell>
          <cell r="V1134" t="str">
            <v>未婚</v>
          </cell>
          <cell r="W1134" t="str">
            <v>大专A（统招）</v>
          </cell>
          <cell r="X1134" t="str">
            <v>江门职业技术学院</v>
          </cell>
          <cell r="Y1134" t="str">
            <v>应用电子技术</v>
          </cell>
          <cell r="Z1134">
            <v>42550</v>
          </cell>
          <cell r="AA1134" t="str">
            <v>441225199403202515</v>
          </cell>
          <cell r="AB1134">
            <v>34413</v>
          </cell>
          <cell r="AC1134">
            <v>30</v>
          </cell>
          <cell r="AD1134" t="str">
            <v>汉族</v>
          </cell>
          <cell r="AE1134" t="str">
            <v>群众</v>
          </cell>
          <cell r="AF1134" t="str">
            <v>入会</v>
          </cell>
          <cell r="AG1134" t="str">
            <v>广东省封开县南丰镇金楼村委会长乐村49号</v>
          </cell>
          <cell r="AH1134" t="str">
            <v>13169369190</v>
          </cell>
          <cell r="AI1134" t="str">
            <v>850268033@qq.com</v>
          </cell>
          <cell r="AJ1134" t="str">
            <v>梁维军</v>
          </cell>
          <cell r="AK1134">
            <v>15819915859</v>
          </cell>
          <cell r="AL1134">
            <v>44707</v>
          </cell>
        </row>
        <row r="1135">
          <cell r="E1135" t="str">
            <v>410482199006089354</v>
          </cell>
          <cell r="F1135" t="str">
            <v>交付中心</v>
          </cell>
          <cell r="G1135" t="str">
            <v>华南供应链</v>
          </cell>
          <cell r="H1135" t="str">
            <v>生产四科</v>
          </cell>
          <cell r="I1135" t="str">
            <v>十二车间</v>
          </cell>
          <cell r="J1135" t="str">
            <v>/</v>
          </cell>
          <cell r="K1135" t="str">
            <v>初级调试工程师</v>
          </cell>
        </row>
        <row r="1135">
          <cell r="M1135" t="str">
            <v>异地入职</v>
          </cell>
          <cell r="N1135" t="str">
            <v>A</v>
          </cell>
          <cell r="O1135" t="str">
            <v>正式员工</v>
          </cell>
          <cell r="P1135" t="str">
            <v>计全勤</v>
          </cell>
          <cell r="Q1135" t="str">
            <v>SZ53100703</v>
          </cell>
          <cell r="R1135" t="str">
            <v>制造族</v>
          </cell>
          <cell r="S1135" t="str">
            <v>初级工程师</v>
          </cell>
          <cell r="T1135" t="str">
            <v>P1D</v>
          </cell>
          <cell r="U1135" t="str">
            <v>男</v>
          </cell>
          <cell r="V1135" t="str">
            <v>已婚</v>
          </cell>
          <cell r="W1135" t="str">
            <v>大专A（统招）</v>
          </cell>
          <cell r="X1135" t="str">
            <v>新乡职业技术学院</v>
          </cell>
          <cell r="Y1135" t="str">
            <v>建筑工程管理</v>
          </cell>
          <cell r="Z1135">
            <v>42552</v>
          </cell>
          <cell r="AA1135" t="str">
            <v>410482199006089354</v>
          </cell>
          <cell r="AB1135">
            <v>33032</v>
          </cell>
          <cell r="AC1135">
            <v>34</v>
          </cell>
          <cell r="AD1135" t="str">
            <v>汉族</v>
          </cell>
        </row>
        <row r="1135">
          <cell r="AF1135" t="str">
            <v>入会</v>
          </cell>
          <cell r="AG1135" t="str">
            <v>河南省汝州市夏店乡呼爻村</v>
          </cell>
          <cell r="AH1135" t="str">
            <v>18339931490</v>
          </cell>
          <cell r="AI1135" t="str">
            <v>823706119@qq.com</v>
          </cell>
          <cell r="AJ1135" t="str">
            <v>呼善学</v>
          </cell>
          <cell r="AK1135">
            <v>18837579776</v>
          </cell>
          <cell r="AL1135">
            <v>44707</v>
          </cell>
        </row>
        <row r="1136">
          <cell r="E1136" t="str">
            <v>440981199507182537</v>
          </cell>
          <cell r="F1136" t="str">
            <v>交付中心</v>
          </cell>
          <cell r="G1136" t="str">
            <v>华南供应链</v>
          </cell>
          <cell r="H1136" t="str">
            <v>生产二科</v>
          </cell>
          <cell r="I1136" t="str">
            <v>五车间</v>
          </cell>
          <cell r="J1136" t="str">
            <v>/</v>
          </cell>
          <cell r="K1136" t="str">
            <v>初级调试工程师</v>
          </cell>
        </row>
        <row r="1136">
          <cell r="N1136" t="str">
            <v>A</v>
          </cell>
          <cell r="O1136" t="str">
            <v>正式员工</v>
          </cell>
          <cell r="P1136" t="str">
            <v>计全勤</v>
          </cell>
          <cell r="Q1136" t="str">
            <v>SZ53100502</v>
          </cell>
          <cell r="R1136" t="str">
            <v>制造族</v>
          </cell>
          <cell r="S1136" t="str">
            <v>初级工程师</v>
          </cell>
          <cell r="T1136" t="str">
            <v>P2A</v>
          </cell>
          <cell r="U1136" t="str">
            <v>男</v>
          </cell>
          <cell r="V1136" t="str">
            <v>未婚</v>
          </cell>
          <cell r="W1136" t="str">
            <v>中专</v>
          </cell>
          <cell r="X1136" t="str">
            <v>石鼓职中</v>
          </cell>
          <cell r="Y1136" t="str">
            <v>电子</v>
          </cell>
          <cell r="Z1136">
            <v>40715</v>
          </cell>
          <cell r="AA1136" t="str">
            <v>440981199507182537</v>
          </cell>
          <cell r="AB1136">
            <v>34898</v>
          </cell>
          <cell r="AC1136">
            <v>29</v>
          </cell>
          <cell r="AD1136" t="str">
            <v>汉族</v>
          </cell>
          <cell r="AE1136" t="str">
            <v>群众</v>
          </cell>
          <cell r="AF1136" t="str">
            <v>入会</v>
          </cell>
          <cell r="AG1136" t="str">
            <v>广东省高州市泗水镇堂华长江岭三村25号</v>
          </cell>
          <cell r="AH1136" t="str">
            <v>13058072072</v>
          </cell>
          <cell r="AI1136" t="str">
            <v>1983407086@qq.com</v>
          </cell>
          <cell r="AJ1136" t="str">
            <v>林国培</v>
          </cell>
          <cell r="AK1136">
            <v>13538227532</v>
          </cell>
          <cell r="AL1136">
            <v>44708</v>
          </cell>
        </row>
        <row r="1137">
          <cell r="E1137" t="str">
            <v>44098119951003253X</v>
          </cell>
          <cell r="F1137" t="str">
            <v>交付中心</v>
          </cell>
          <cell r="G1137" t="str">
            <v>华南供应链</v>
          </cell>
          <cell r="H1137" t="str">
            <v>售后服务科</v>
          </cell>
          <cell r="I1137" t="str">
            <v>运维组</v>
          </cell>
          <cell r="J1137" t="str">
            <v>/</v>
          </cell>
          <cell r="K1137" t="str">
            <v>初级调试工程师</v>
          </cell>
        </row>
        <row r="1137">
          <cell r="N1137" t="str">
            <v>A</v>
          </cell>
          <cell r="O1137" t="str">
            <v>正式员工</v>
          </cell>
          <cell r="P1137" t="str">
            <v>计全勤</v>
          </cell>
          <cell r="Q1137" t="str">
            <v>SZ53101007</v>
          </cell>
          <cell r="R1137" t="str">
            <v>制造族</v>
          </cell>
          <cell r="S1137" t="str">
            <v>初级工程师</v>
          </cell>
          <cell r="T1137" t="str">
            <v>P2A</v>
          </cell>
          <cell r="U1137" t="str">
            <v>男</v>
          </cell>
          <cell r="V1137" t="str">
            <v>未婚</v>
          </cell>
          <cell r="W1137" t="str">
            <v>中专</v>
          </cell>
          <cell r="X1137" t="str">
            <v>石鼓职业学校</v>
          </cell>
          <cell r="Y1137" t="str">
            <v>电子</v>
          </cell>
          <cell r="Z1137">
            <v>41807</v>
          </cell>
          <cell r="AA1137" t="str">
            <v>44098119951003253X</v>
          </cell>
          <cell r="AB1137">
            <v>34975</v>
          </cell>
          <cell r="AC1137">
            <v>29</v>
          </cell>
          <cell r="AD1137" t="str">
            <v>汉族</v>
          </cell>
          <cell r="AE1137" t="str">
            <v>群众</v>
          </cell>
          <cell r="AF1137" t="str">
            <v>入会</v>
          </cell>
          <cell r="AG1137" t="str">
            <v>广东省高州市泗水镇堂华长江岭二村1号之二</v>
          </cell>
          <cell r="AH1137" t="str">
            <v>13049344756</v>
          </cell>
          <cell r="AI1137" t="str">
            <v>952794655@qq.com</v>
          </cell>
          <cell r="AJ1137" t="str">
            <v>江淑芳</v>
          </cell>
          <cell r="AK1137">
            <v>15917115186</v>
          </cell>
          <cell r="AL1137">
            <v>44708</v>
          </cell>
        </row>
        <row r="1138">
          <cell r="E1138" t="str">
            <v>622424198709220614</v>
          </cell>
          <cell r="F1138" t="str">
            <v>交付中心</v>
          </cell>
          <cell r="G1138" t="str">
            <v>华南供应链</v>
          </cell>
          <cell r="H1138" t="str">
            <v>生产一科</v>
          </cell>
          <cell r="I1138" t="str">
            <v>三车间</v>
          </cell>
          <cell r="J1138" t="str">
            <v>/</v>
          </cell>
          <cell r="K1138" t="str">
            <v>中级调试工程师</v>
          </cell>
        </row>
        <row r="1138">
          <cell r="N1138" t="str">
            <v>B</v>
          </cell>
          <cell r="O1138" t="str">
            <v>正式员工</v>
          </cell>
          <cell r="P1138" t="str">
            <v>计全勤</v>
          </cell>
          <cell r="Q1138" t="str">
            <v>SZ53100403</v>
          </cell>
          <cell r="R1138" t="str">
            <v>制造族</v>
          </cell>
          <cell r="S1138" t="str">
            <v>中级工程师</v>
          </cell>
          <cell r="T1138" t="str">
            <v>P2C</v>
          </cell>
          <cell r="U1138" t="str">
            <v>男</v>
          </cell>
          <cell r="V1138" t="str">
            <v>已婚</v>
          </cell>
          <cell r="W1138" t="str">
            <v>大专A（统招）</v>
          </cell>
          <cell r="X1138" t="str">
            <v>陕西高新科技技术学院</v>
          </cell>
          <cell r="Y1138" t="str">
            <v>机电一体化</v>
          </cell>
          <cell r="Z1138">
            <v>44743</v>
          </cell>
          <cell r="AA1138" t="str">
            <v>622424198709220614</v>
          </cell>
          <cell r="AB1138">
            <v>32042</v>
          </cell>
          <cell r="AC1138">
            <v>37</v>
          </cell>
          <cell r="AD1138" t="str">
            <v>汉族</v>
          </cell>
          <cell r="AE1138" t="str">
            <v>群众</v>
          </cell>
          <cell r="AF1138" t="str">
            <v>入会</v>
          </cell>
          <cell r="AG1138" t="str">
            <v>甘肃省通渭县陇阳乡周店村刘湾社17号</v>
          </cell>
          <cell r="AH1138" t="str">
            <v>15109119973</v>
          </cell>
          <cell r="AI1138" t="str">
            <v>1043608923@qq.com</v>
          </cell>
          <cell r="AJ1138" t="str">
            <v>贺二召</v>
          </cell>
          <cell r="AK1138">
            <v>15109114421</v>
          </cell>
          <cell r="AL1138">
            <v>44708</v>
          </cell>
        </row>
        <row r="1139">
          <cell r="E1139" t="str">
            <v>452626199712082992</v>
          </cell>
          <cell r="F1139" t="str">
            <v>交付中心</v>
          </cell>
          <cell r="G1139" t="str">
            <v>华南供应链</v>
          </cell>
          <cell r="H1139" t="str">
            <v>生产五科</v>
          </cell>
          <cell r="I1139" t="str">
            <v>十三车间</v>
          </cell>
          <cell r="J1139" t="str">
            <v>/</v>
          </cell>
          <cell r="K1139" t="str">
            <v>中级调试工程师</v>
          </cell>
        </row>
        <row r="1139">
          <cell r="N1139" t="str">
            <v>A</v>
          </cell>
          <cell r="O1139" t="str">
            <v>正式员工</v>
          </cell>
          <cell r="P1139" t="str">
            <v>计全勤</v>
          </cell>
          <cell r="Q1139" t="str">
            <v>SZ53100801</v>
          </cell>
          <cell r="R1139" t="str">
            <v>制造族</v>
          </cell>
          <cell r="S1139" t="str">
            <v>初级工程师</v>
          </cell>
          <cell r="T1139" t="str">
            <v>P1D</v>
          </cell>
          <cell r="U1139" t="str">
            <v>男</v>
          </cell>
          <cell r="V1139" t="str">
            <v>未婚</v>
          </cell>
          <cell r="W1139" t="str">
            <v>大专A（统招）</v>
          </cell>
          <cell r="X1139" t="str">
            <v>广西城市职业大学</v>
          </cell>
          <cell r="Y1139" t="str">
            <v>电气自动化技术</v>
          </cell>
          <cell r="Z1139">
            <v>44742</v>
          </cell>
          <cell r="AA1139" t="str">
            <v>452626199712082992</v>
          </cell>
          <cell r="AB1139">
            <v>35772</v>
          </cell>
          <cell r="AC1139">
            <v>27</v>
          </cell>
          <cell r="AD1139" t="str">
            <v>壮族</v>
          </cell>
          <cell r="AE1139" t="str">
            <v>群众</v>
          </cell>
          <cell r="AF1139" t="str">
            <v>入会</v>
          </cell>
          <cell r="AG1139" t="str">
            <v>广西靖西市吞盘乡吞甲村巴脉屯13号</v>
          </cell>
          <cell r="AH1139" t="str">
            <v>19162484551</v>
          </cell>
          <cell r="AI1139" t="str">
            <v>3402953775@qq.com</v>
          </cell>
          <cell r="AJ1139" t="str">
            <v>廖英武</v>
          </cell>
          <cell r="AK1139">
            <v>19176191880</v>
          </cell>
          <cell r="AL1139">
            <v>44708</v>
          </cell>
        </row>
        <row r="1140">
          <cell r="E1140" t="str">
            <v>440784199010143610</v>
          </cell>
          <cell r="F1140" t="str">
            <v>交付中心</v>
          </cell>
          <cell r="G1140" t="str">
            <v>华南供应链</v>
          </cell>
          <cell r="H1140" t="str">
            <v>仓储管理科</v>
          </cell>
          <cell r="I1140" t="str">
            <v>发料组</v>
          </cell>
          <cell r="J1140" t="str">
            <v>/</v>
          </cell>
          <cell r="K1140" t="str">
            <v>仓管员</v>
          </cell>
        </row>
        <row r="1140">
          <cell r="N1140" t="str">
            <v>A</v>
          </cell>
          <cell r="O1140" t="str">
            <v>邦成-正式员工</v>
          </cell>
          <cell r="P1140" t="str">
            <v>计全勤</v>
          </cell>
          <cell r="Q1140" t="str">
            <v>SZ53100102</v>
          </cell>
          <cell r="R1140" t="str">
            <v>专业支持族</v>
          </cell>
          <cell r="S1140" t="str">
            <v>文员</v>
          </cell>
          <cell r="T1140" t="str">
            <v>P1B</v>
          </cell>
          <cell r="U1140" t="str">
            <v>男</v>
          </cell>
          <cell r="V1140" t="str">
            <v>未婚</v>
          </cell>
          <cell r="W1140" t="str">
            <v>中专</v>
          </cell>
          <cell r="X1140" t="str">
            <v>鹤山市职业技术高级中学</v>
          </cell>
          <cell r="Y1140" t="str">
            <v>电气运行与控制</v>
          </cell>
          <cell r="Z1140">
            <v>40007</v>
          </cell>
          <cell r="AA1140" t="str">
            <v>440784199010143610</v>
          </cell>
          <cell r="AB1140">
            <v>33160</v>
          </cell>
          <cell r="AC1140">
            <v>34</v>
          </cell>
          <cell r="AD1140" t="str">
            <v>汉族</v>
          </cell>
          <cell r="AE1140" t="str">
            <v>共青团员</v>
          </cell>
          <cell r="AF1140" t="str">
            <v>入会</v>
          </cell>
          <cell r="AG1140" t="str">
            <v>广东省鹤山市双合镇先庆村民委员会大坪村二队179号</v>
          </cell>
          <cell r="AH1140" t="str">
            <v>15975041055</v>
          </cell>
          <cell r="AI1140" t="str">
            <v>471287894@qq.com</v>
          </cell>
          <cell r="AJ1140" t="str">
            <v>麦海明</v>
          </cell>
          <cell r="AK1140">
            <v>13119676917</v>
          </cell>
          <cell r="AL1140">
            <v>44708</v>
          </cell>
        </row>
        <row r="1141">
          <cell r="E1141" t="str">
            <v>14220219870213236X</v>
          </cell>
          <cell r="F1141" t="str">
            <v>江门基地</v>
          </cell>
          <cell r="G1141" t="str">
            <v>HRBP部</v>
          </cell>
          <cell r="H1141" t="str">
            <v>/</v>
          </cell>
          <cell r="I1141" t="str">
            <v>/</v>
          </cell>
          <cell r="J1141" t="str">
            <v>/</v>
          </cell>
          <cell r="K1141" t="str">
            <v>人事专员</v>
          </cell>
        </row>
        <row r="1141">
          <cell r="N1141" t="str">
            <v>B</v>
          </cell>
          <cell r="O1141" t="str">
            <v>正式员工</v>
          </cell>
          <cell r="P1141" t="str">
            <v>计全勤</v>
          </cell>
          <cell r="Q1141" t="str">
            <v>SZ6103</v>
          </cell>
          <cell r="R1141" t="str">
            <v>专业支持族</v>
          </cell>
          <cell r="S1141" t="str">
            <v>专员</v>
          </cell>
          <cell r="T1141" t="str">
            <v>P1C</v>
          </cell>
          <cell r="U1141" t="str">
            <v>女</v>
          </cell>
          <cell r="V1141" t="str">
            <v>已婚</v>
          </cell>
          <cell r="W1141" t="str">
            <v>大专A（统招）</v>
          </cell>
          <cell r="X1141" t="str">
            <v>山东外事翻译职业大学</v>
          </cell>
          <cell r="Y1141" t="str">
            <v>商务英语</v>
          </cell>
          <cell r="Z1141">
            <v>39995</v>
          </cell>
          <cell r="AA1141" t="str">
            <v>14220219870213236X</v>
          </cell>
          <cell r="AB1141">
            <v>31821</v>
          </cell>
          <cell r="AC1141">
            <v>37</v>
          </cell>
          <cell r="AD1141" t="str">
            <v>汉族</v>
          </cell>
          <cell r="AE1141" t="str">
            <v>群众</v>
          </cell>
          <cell r="AF1141" t="str">
            <v>入会</v>
          </cell>
          <cell r="AG1141" t="str">
            <v>山西省原平市长梁沟镇贾庄村21号</v>
          </cell>
          <cell r="AH1141" t="str">
            <v>13453072394</v>
          </cell>
          <cell r="AI1141" t="str">
            <v>524016195@qq.com</v>
          </cell>
          <cell r="AJ1141" t="str">
            <v>武吉龙</v>
          </cell>
          <cell r="AK1141">
            <v>15862405354</v>
          </cell>
          <cell r="AL1141">
            <v>44708</v>
          </cell>
        </row>
        <row r="1142">
          <cell r="E1142" t="str">
            <v>440981199905192538</v>
          </cell>
          <cell r="F1142" t="str">
            <v>交付中心</v>
          </cell>
          <cell r="G1142" t="str">
            <v>华南供应链</v>
          </cell>
          <cell r="H1142" t="str">
            <v>售后服务科</v>
          </cell>
          <cell r="I1142" t="str">
            <v>海外组</v>
          </cell>
          <cell r="J1142" t="str">
            <v>/</v>
          </cell>
          <cell r="K1142" t="str">
            <v>中级工艺工程师</v>
          </cell>
        </row>
        <row r="1142">
          <cell r="N1142" t="str">
            <v>B</v>
          </cell>
          <cell r="O1142" t="str">
            <v>正式员工</v>
          </cell>
          <cell r="P1142" t="str">
            <v>计全勤</v>
          </cell>
          <cell r="Q1142" t="str">
            <v>SZ53101006</v>
          </cell>
          <cell r="R1142" t="str">
            <v>专业支持族</v>
          </cell>
          <cell r="S1142" t="str">
            <v>中级工程师</v>
          </cell>
          <cell r="T1142" t="str">
            <v>P2D</v>
          </cell>
          <cell r="U1142" t="str">
            <v>男</v>
          </cell>
          <cell r="V1142" t="str">
            <v>未婚</v>
          </cell>
          <cell r="W1142" t="str">
            <v>中专</v>
          </cell>
          <cell r="X1142" t="str">
            <v>高州第一职业技术学校</v>
          </cell>
          <cell r="Y1142" t="str">
            <v>计算机</v>
          </cell>
          <cell r="Z1142">
            <v>42916</v>
          </cell>
          <cell r="AA1142" t="str">
            <v>440981199905192538</v>
          </cell>
          <cell r="AB1142">
            <v>36299</v>
          </cell>
          <cell r="AC1142">
            <v>25</v>
          </cell>
          <cell r="AD1142" t="str">
            <v>汉族</v>
          </cell>
          <cell r="AE1142" t="str">
            <v>群众</v>
          </cell>
          <cell r="AF1142" t="str">
            <v>入会</v>
          </cell>
          <cell r="AG1142" t="str">
            <v>广东省高州市泗水镇堂华长江岭三村12号</v>
          </cell>
          <cell r="AH1142" t="str">
            <v>13348778547</v>
          </cell>
          <cell r="AI1142" t="str">
            <v>1946567283@qq.com</v>
          </cell>
          <cell r="AJ1142" t="str">
            <v>林裕武</v>
          </cell>
          <cell r="AK1142">
            <v>15016667179</v>
          </cell>
          <cell r="AL1142">
            <v>44708</v>
          </cell>
        </row>
        <row r="1143">
          <cell r="E1143" t="str">
            <v>360731199206181114</v>
          </cell>
          <cell r="F1143" t="str">
            <v>交付中心</v>
          </cell>
          <cell r="G1143" t="str">
            <v>华南供应链</v>
          </cell>
          <cell r="H1143" t="str">
            <v>生产二科</v>
          </cell>
          <cell r="I1143" t="str">
            <v>四车间</v>
          </cell>
          <cell r="J1143" t="str">
            <v>/</v>
          </cell>
          <cell r="K1143" t="str">
            <v>中级调试工程师</v>
          </cell>
        </row>
        <row r="1143">
          <cell r="N1143" t="str">
            <v>B</v>
          </cell>
          <cell r="O1143" t="str">
            <v>正式员工</v>
          </cell>
          <cell r="P1143" t="str">
            <v>计全勤</v>
          </cell>
          <cell r="Q1143" t="str">
            <v>SZ53100501</v>
          </cell>
          <cell r="R1143" t="str">
            <v>制造族</v>
          </cell>
          <cell r="S1143" t="str">
            <v>中级工程师</v>
          </cell>
          <cell r="T1143" t="str">
            <v>P2D</v>
          </cell>
          <cell r="U1143" t="str">
            <v>男</v>
          </cell>
          <cell r="V1143" t="str">
            <v>未婚</v>
          </cell>
          <cell r="W1143" t="str">
            <v>中专</v>
          </cell>
          <cell r="X1143" t="str">
            <v>赣州技师学院</v>
          </cell>
          <cell r="Y1143" t="str">
            <v>模具</v>
          </cell>
          <cell r="Z1143">
            <v>40347</v>
          </cell>
          <cell r="AA1143" t="str">
            <v>360731199206181114</v>
          </cell>
          <cell r="AB1143">
            <v>33773</v>
          </cell>
          <cell r="AC1143">
            <v>32</v>
          </cell>
          <cell r="AD1143" t="str">
            <v>汉族</v>
          </cell>
          <cell r="AE1143" t="str">
            <v>群众</v>
          </cell>
          <cell r="AF1143" t="str">
            <v>入会</v>
          </cell>
          <cell r="AG1143" t="str">
            <v>江西省赣州市于都县靖石乡杨梅村龙屋老屋组6号</v>
          </cell>
          <cell r="AH1143" t="str">
            <v>17770144992</v>
          </cell>
          <cell r="AI1143" t="str">
            <v>1175247623@qq.com</v>
          </cell>
          <cell r="AJ1143" t="str">
            <v>钟洪辉</v>
          </cell>
          <cell r="AK1143">
            <v>17770786470</v>
          </cell>
          <cell r="AL1143">
            <v>44708</v>
          </cell>
        </row>
        <row r="1144">
          <cell r="E1144" t="str">
            <v>360731199303181116</v>
          </cell>
          <cell r="F1144" t="str">
            <v>交付中心</v>
          </cell>
          <cell r="G1144" t="str">
            <v>华南供应链</v>
          </cell>
          <cell r="H1144" t="str">
            <v>生产二科</v>
          </cell>
          <cell r="I1144" t="str">
            <v>四车间</v>
          </cell>
          <cell r="J1144" t="str">
            <v>/</v>
          </cell>
          <cell r="K1144" t="str">
            <v>中级调试工程师</v>
          </cell>
        </row>
        <row r="1144">
          <cell r="N1144" t="str">
            <v>B</v>
          </cell>
          <cell r="O1144" t="str">
            <v>正式员工</v>
          </cell>
          <cell r="P1144" t="str">
            <v>计全勤</v>
          </cell>
          <cell r="Q1144" t="str">
            <v>SZ53100501</v>
          </cell>
          <cell r="R1144" t="str">
            <v>制造族</v>
          </cell>
          <cell r="S1144" t="str">
            <v>中级工程师</v>
          </cell>
          <cell r="T1144" t="str">
            <v>P2B</v>
          </cell>
          <cell r="U1144" t="str">
            <v>男</v>
          </cell>
          <cell r="V1144" t="str">
            <v>已婚</v>
          </cell>
          <cell r="W1144" t="str">
            <v>中专</v>
          </cell>
          <cell r="X1144" t="str">
            <v>赣州技术学院</v>
          </cell>
          <cell r="Y1144" t="str">
            <v>数控</v>
          </cell>
          <cell r="Z1144">
            <v>40724</v>
          </cell>
          <cell r="AA1144" t="str">
            <v>360731199303181116</v>
          </cell>
          <cell r="AB1144">
            <v>34046</v>
          </cell>
          <cell r="AC1144">
            <v>31</v>
          </cell>
          <cell r="AD1144" t="str">
            <v>汉族</v>
          </cell>
          <cell r="AE1144" t="str">
            <v>群众</v>
          </cell>
          <cell r="AF1144" t="str">
            <v>入会</v>
          </cell>
          <cell r="AG1144" t="str">
            <v>江西省赣州市于都县靖石乡杨梅村龙屋老屋组26号</v>
          </cell>
          <cell r="AH1144" t="str">
            <v>18178974265</v>
          </cell>
          <cell r="AI1144" t="str">
            <v>920582943@qq.com</v>
          </cell>
          <cell r="AJ1144" t="str">
            <v>刘泉洪</v>
          </cell>
          <cell r="AK1144">
            <v>17379734285</v>
          </cell>
          <cell r="AL1144">
            <v>44708</v>
          </cell>
        </row>
        <row r="1145">
          <cell r="E1145" t="str">
            <v>430528200210268217</v>
          </cell>
          <cell r="F1145" t="str">
            <v>交付中心</v>
          </cell>
          <cell r="G1145" t="str">
            <v>华南供应链</v>
          </cell>
          <cell r="H1145" t="str">
            <v>生产一科</v>
          </cell>
          <cell r="I1145" t="str">
            <v>二车间</v>
          </cell>
          <cell r="J1145" t="str">
            <v>/</v>
          </cell>
          <cell r="K1145" t="str">
            <v>初级电工</v>
          </cell>
        </row>
        <row r="1145">
          <cell r="N1145" t="str">
            <v>A</v>
          </cell>
          <cell r="O1145" t="str">
            <v>正式员工</v>
          </cell>
          <cell r="P1145" t="str">
            <v>计全勤</v>
          </cell>
          <cell r="Q1145" t="str">
            <v>SZ53100402</v>
          </cell>
          <cell r="R1145" t="str">
            <v>制造族</v>
          </cell>
          <cell r="S1145" t="str">
            <v>初级技工</v>
          </cell>
          <cell r="T1145" t="str">
            <v>P1B</v>
          </cell>
          <cell r="U1145" t="str">
            <v>男</v>
          </cell>
          <cell r="V1145" t="str">
            <v>未婚</v>
          </cell>
          <cell r="W1145" t="str">
            <v>中专</v>
          </cell>
          <cell r="X1145" t="str">
            <v>新宁职业中专</v>
          </cell>
          <cell r="Y1145" t="str">
            <v>机电</v>
          </cell>
          <cell r="Z1145">
            <v>44247</v>
          </cell>
          <cell r="AA1145" t="str">
            <v>430528200210268217</v>
          </cell>
          <cell r="AB1145">
            <v>37555</v>
          </cell>
          <cell r="AC1145">
            <v>22</v>
          </cell>
          <cell r="AD1145" t="str">
            <v>汉族</v>
          </cell>
          <cell r="AE1145" t="str">
            <v>群众</v>
          </cell>
          <cell r="AF1145" t="str">
            <v>入会</v>
          </cell>
          <cell r="AG1145" t="str">
            <v>湖南省新宁县一渡水镇对江村塘基上组</v>
          </cell>
          <cell r="AH1145" t="str">
            <v>17673854158</v>
          </cell>
          <cell r="AI1145" t="str">
            <v>2076370440@qq.com</v>
          </cell>
          <cell r="AJ1145" t="str">
            <v>王香妹</v>
          </cell>
          <cell r="AK1145">
            <v>18473990182</v>
          </cell>
          <cell r="AL1145">
            <v>44708</v>
          </cell>
        </row>
        <row r="1146">
          <cell r="E1146" t="str">
            <v>362324199509140914</v>
          </cell>
          <cell r="F1146" t="str">
            <v>交付中心</v>
          </cell>
          <cell r="G1146" t="str">
            <v>华南供应链</v>
          </cell>
          <cell r="H1146" t="str">
            <v>生产五科</v>
          </cell>
          <cell r="I1146" t="str">
            <v>十三车间</v>
          </cell>
          <cell r="J1146" t="str">
            <v>/</v>
          </cell>
          <cell r="K1146" t="str">
            <v>初级调试工程师</v>
          </cell>
        </row>
        <row r="1146">
          <cell r="N1146" t="str">
            <v>A</v>
          </cell>
          <cell r="O1146" t="str">
            <v>正式员工</v>
          </cell>
          <cell r="P1146" t="str">
            <v>计全勤</v>
          </cell>
          <cell r="Q1146" t="str">
            <v>SZ53100801</v>
          </cell>
          <cell r="R1146" t="str">
            <v>制造族</v>
          </cell>
          <cell r="S1146" t="str">
            <v>初级工程师</v>
          </cell>
          <cell r="T1146" t="str">
            <v>P1D</v>
          </cell>
          <cell r="U1146" t="str">
            <v>男</v>
          </cell>
          <cell r="V1146" t="str">
            <v>未婚</v>
          </cell>
          <cell r="W1146" t="str">
            <v>中专</v>
          </cell>
          <cell r="X1146" t="str">
            <v>上饶职业技术学院</v>
          </cell>
          <cell r="Y1146" t="str">
            <v>机电</v>
          </cell>
          <cell r="Z1146">
            <v>41883</v>
          </cell>
          <cell r="AA1146" t="str">
            <v>362324199509140914</v>
          </cell>
          <cell r="AB1146">
            <v>34956</v>
          </cell>
          <cell r="AC1146">
            <v>29</v>
          </cell>
          <cell r="AD1146" t="str">
            <v>汉族</v>
          </cell>
          <cell r="AE1146" t="str">
            <v>群众</v>
          </cell>
          <cell r="AF1146" t="str">
            <v>入会</v>
          </cell>
          <cell r="AG1146" t="str">
            <v>江西省上饶市铅山县永平镇横溪村桥头</v>
          </cell>
          <cell r="AH1146" t="str">
            <v>13538056142</v>
          </cell>
          <cell r="AI1146" t="str">
            <v>1312227484@qq.com</v>
          </cell>
          <cell r="AJ1146" t="str">
            <v>余细良</v>
          </cell>
          <cell r="AK1146">
            <v>15876798229</v>
          </cell>
          <cell r="AL1146">
            <v>44708</v>
          </cell>
        </row>
        <row r="1147">
          <cell r="E1147" t="str">
            <v>450721199803043616</v>
          </cell>
          <cell r="F1147" t="str">
            <v>交付中心</v>
          </cell>
          <cell r="G1147" t="str">
            <v>华南供应链</v>
          </cell>
          <cell r="H1147" t="str">
            <v>生产一科</v>
          </cell>
          <cell r="I1147" t="str">
            <v>一车间</v>
          </cell>
          <cell r="J1147" t="str">
            <v>/</v>
          </cell>
          <cell r="K1147" t="str">
            <v>中级调试工程师</v>
          </cell>
        </row>
        <row r="1147">
          <cell r="N1147" t="str">
            <v>A</v>
          </cell>
          <cell r="O1147" t="str">
            <v>正式员工</v>
          </cell>
          <cell r="P1147" t="str">
            <v>计全勤</v>
          </cell>
          <cell r="Q1147" t="str">
            <v>SZ53100401</v>
          </cell>
          <cell r="R1147" t="str">
            <v>制造族</v>
          </cell>
          <cell r="S1147" t="str">
            <v>初级工程师</v>
          </cell>
          <cell r="T1147" t="str">
            <v>P2A</v>
          </cell>
          <cell r="U1147" t="str">
            <v>男</v>
          </cell>
          <cell r="V1147" t="str">
            <v>未婚</v>
          </cell>
          <cell r="W1147" t="str">
            <v>大专A（统招）</v>
          </cell>
          <cell r="X1147" t="str">
            <v>广西英华国际职业学院</v>
          </cell>
          <cell r="Y1147" t="str">
            <v>计算机网络技术</v>
          </cell>
          <cell r="Z1147">
            <v>43281</v>
          </cell>
          <cell r="AA1147" t="str">
            <v>450721199803043616</v>
          </cell>
          <cell r="AB1147">
            <v>35858</v>
          </cell>
          <cell r="AC1147">
            <v>26</v>
          </cell>
          <cell r="AD1147" t="str">
            <v>汉族</v>
          </cell>
          <cell r="AE1147" t="str">
            <v>群众</v>
          </cell>
          <cell r="AF1147" t="str">
            <v>入会</v>
          </cell>
          <cell r="AG1147" t="str">
            <v>广西灵山县烟墩镇六凤村委会吉塘村2号</v>
          </cell>
          <cell r="AH1147" t="str">
            <v>18276624302</v>
          </cell>
          <cell r="AI1147" t="str">
            <v>312218636@qq.com</v>
          </cell>
          <cell r="AJ1147" t="str">
            <v>宁思很</v>
          </cell>
          <cell r="AK1147">
            <v>18377726052</v>
          </cell>
          <cell r="AL1147">
            <v>44708</v>
          </cell>
        </row>
        <row r="1148">
          <cell r="E1148" t="str">
            <v>440782198701036817</v>
          </cell>
          <cell r="F1148" t="str">
            <v>交付中心</v>
          </cell>
          <cell r="G1148" t="str">
            <v>华南供应链</v>
          </cell>
          <cell r="H1148" t="str">
            <v>生产五科</v>
          </cell>
          <cell r="I1148" t="str">
            <v>十四车间</v>
          </cell>
          <cell r="J1148" t="str">
            <v>/</v>
          </cell>
          <cell r="K1148" t="str">
            <v>钳工组长</v>
          </cell>
        </row>
        <row r="1148">
          <cell r="N1148" t="str">
            <v>A</v>
          </cell>
          <cell r="O1148" t="str">
            <v>正式员工</v>
          </cell>
          <cell r="P1148" t="str">
            <v>计全勤</v>
          </cell>
          <cell r="Q1148" t="str">
            <v>SZ53100802</v>
          </cell>
          <cell r="R1148" t="str">
            <v>制造族</v>
          </cell>
          <cell r="S1148" t="str">
            <v>中级技工</v>
          </cell>
          <cell r="T1148" t="str">
            <v>P2A</v>
          </cell>
          <cell r="U1148" t="str">
            <v>男</v>
          </cell>
          <cell r="V1148" t="str">
            <v>已婚</v>
          </cell>
          <cell r="W1148" t="str">
            <v>初中</v>
          </cell>
          <cell r="X1148" t="str">
            <v>棠下中学</v>
          </cell>
          <cell r="Y1148" t="str">
            <v>无</v>
          </cell>
          <cell r="Z1148">
            <v>37818</v>
          </cell>
          <cell r="AA1148" t="str">
            <v>440782198701036817</v>
          </cell>
          <cell r="AB1148">
            <v>31780</v>
          </cell>
          <cell r="AC1148">
            <v>37</v>
          </cell>
          <cell r="AD1148" t="str">
            <v>汉族</v>
          </cell>
          <cell r="AE1148" t="str">
            <v>群众</v>
          </cell>
          <cell r="AF1148" t="str">
            <v>入会</v>
          </cell>
          <cell r="AG1148" t="str">
            <v>广东省江门市蓬江区棠下镇沙富村民委员会成一队中和巷6号</v>
          </cell>
          <cell r="AH1148" t="str">
            <v>13422607611</v>
          </cell>
          <cell r="AI1148" t="str">
            <v>week241347184@qq.com</v>
          </cell>
          <cell r="AJ1148" t="str">
            <v>林佩仪</v>
          </cell>
          <cell r="AK1148">
            <v>13652742052</v>
          </cell>
          <cell r="AL1148">
            <v>44708</v>
          </cell>
        </row>
        <row r="1149">
          <cell r="E1149" t="str">
            <v>440982200308255897</v>
          </cell>
          <cell r="F1149" t="str">
            <v>交付中心</v>
          </cell>
          <cell r="G1149" t="str">
            <v>华南供应链</v>
          </cell>
          <cell r="H1149" t="str">
            <v>生产一科</v>
          </cell>
          <cell r="I1149" t="str">
            <v>二车间</v>
          </cell>
          <cell r="J1149" t="str">
            <v>/</v>
          </cell>
          <cell r="K1149" t="str">
            <v>中级电工</v>
          </cell>
        </row>
        <row r="1149">
          <cell r="N1149" t="str">
            <v>A</v>
          </cell>
          <cell r="O1149" t="str">
            <v>正式员工</v>
          </cell>
          <cell r="P1149" t="str">
            <v>计全勤</v>
          </cell>
          <cell r="Q1149" t="str">
            <v>SZ53100402</v>
          </cell>
          <cell r="R1149" t="str">
            <v>制造族</v>
          </cell>
          <cell r="S1149" t="str">
            <v>初级技工</v>
          </cell>
          <cell r="T1149" t="str">
            <v>P1B</v>
          </cell>
          <cell r="U1149" t="str">
            <v>男</v>
          </cell>
          <cell r="V1149" t="str">
            <v>未婚</v>
          </cell>
          <cell r="W1149" t="str">
            <v>中专</v>
          </cell>
          <cell r="X1149" t="str">
            <v>广东省轻工业校师学院</v>
          </cell>
          <cell r="Y1149" t="str">
            <v>机电一体化</v>
          </cell>
          <cell r="Z1149">
            <v>44075</v>
          </cell>
          <cell r="AA1149" t="str">
            <v>440982200308255897</v>
          </cell>
          <cell r="AB1149">
            <v>37858</v>
          </cell>
          <cell r="AC1149">
            <v>21</v>
          </cell>
          <cell r="AD1149" t="str">
            <v>汉族</v>
          </cell>
          <cell r="AE1149" t="str">
            <v>群众</v>
          </cell>
          <cell r="AF1149" t="str">
            <v>入会</v>
          </cell>
          <cell r="AG1149" t="str">
            <v>广东省茂名市化州市平定镇积田龙眼根村33号</v>
          </cell>
          <cell r="AH1149" t="str">
            <v>18506674817</v>
          </cell>
          <cell r="AI1149" t="str">
            <v>1323465718@qq.com</v>
          </cell>
          <cell r="AJ1149" t="str">
            <v>尤国武</v>
          </cell>
          <cell r="AK1149">
            <v>13926740685</v>
          </cell>
          <cell r="AL1149">
            <v>44711</v>
          </cell>
        </row>
        <row r="1150">
          <cell r="E1150" t="str">
            <v>450802199303140555</v>
          </cell>
          <cell r="F1150" t="str">
            <v>交付中心</v>
          </cell>
          <cell r="G1150" t="str">
            <v>华南供应链</v>
          </cell>
          <cell r="H1150" t="str">
            <v>生产四科</v>
          </cell>
          <cell r="I1150" t="str">
            <v>十二车间</v>
          </cell>
          <cell r="J1150" t="str">
            <v>/</v>
          </cell>
          <cell r="K1150" t="str">
            <v>初级调试工程师</v>
          </cell>
        </row>
        <row r="1150">
          <cell r="N1150" t="str">
            <v>A</v>
          </cell>
          <cell r="O1150" t="str">
            <v>正式员工</v>
          </cell>
          <cell r="P1150" t="str">
            <v>计全勤</v>
          </cell>
          <cell r="Q1150" t="str">
            <v>SZ53100703</v>
          </cell>
          <cell r="R1150" t="str">
            <v>制造族</v>
          </cell>
          <cell r="S1150" t="str">
            <v>初级工程师</v>
          </cell>
          <cell r="T1150" t="str">
            <v>P1D</v>
          </cell>
          <cell r="U1150" t="str">
            <v>男</v>
          </cell>
          <cell r="V1150" t="str">
            <v>已婚</v>
          </cell>
          <cell r="W1150" t="str">
            <v>中专</v>
          </cell>
          <cell r="X1150" t="str">
            <v>郁江中等职业学校</v>
          </cell>
          <cell r="Y1150" t="str">
            <v>数控车床</v>
          </cell>
          <cell r="Z1150">
            <v>41100</v>
          </cell>
          <cell r="AA1150" t="str">
            <v>450802199303140555</v>
          </cell>
          <cell r="AB1150">
            <v>34042</v>
          </cell>
          <cell r="AC1150">
            <v>31</v>
          </cell>
          <cell r="AD1150" t="str">
            <v>壮族</v>
          </cell>
          <cell r="AE1150" t="str">
            <v>群众</v>
          </cell>
          <cell r="AF1150" t="str">
            <v>入会</v>
          </cell>
          <cell r="AG1150" t="str">
            <v>广西贵港市港北区港城镇樟村樟村屯105号</v>
          </cell>
          <cell r="AH1150" t="str">
            <v>18682340570</v>
          </cell>
          <cell r="AI1150" t="str">
            <v>401158873@qq.com</v>
          </cell>
          <cell r="AJ1150" t="str">
            <v>廖小芳</v>
          </cell>
          <cell r="AK1150">
            <v>13557932687</v>
          </cell>
          <cell r="AL1150">
            <v>44711</v>
          </cell>
        </row>
        <row r="1151">
          <cell r="E1151" t="str">
            <v>410221199911090837</v>
          </cell>
          <cell r="F1151" t="str">
            <v>交付中心</v>
          </cell>
          <cell r="G1151" t="str">
            <v>华南供应链</v>
          </cell>
          <cell r="H1151" t="str">
            <v>生产四科</v>
          </cell>
          <cell r="I1151" t="str">
            <v>十二车间</v>
          </cell>
          <cell r="J1151" t="str">
            <v>/</v>
          </cell>
          <cell r="K1151" t="str">
            <v>初级调试工程师</v>
          </cell>
        </row>
        <row r="1151">
          <cell r="N1151" t="str">
            <v>A</v>
          </cell>
          <cell r="O1151" t="str">
            <v>正式员工</v>
          </cell>
          <cell r="P1151" t="str">
            <v>计全勤</v>
          </cell>
          <cell r="Q1151" t="str">
            <v>SZ53100703</v>
          </cell>
          <cell r="R1151" t="str">
            <v>制造族</v>
          </cell>
          <cell r="S1151" t="str">
            <v>初级工程师</v>
          </cell>
          <cell r="T1151" t="str">
            <v>P1D</v>
          </cell>
          <cell r="U1151" t="str">
            <v>男</v>
          </cell>
          <cell r="V1151" t="str">
            <v>未婚</v>
          </cell>
          <cell r="W1151" t="str">
            <v>大专A（统招）</v>
          </cell>
          <cell r="X1151" t="str">
            <v>河南机电职业学院</v>
          </cell>
          <cell r="Y1151" t="str">
            <v>机电一体化技术</v>
          </cell>
          <cell r="Z1151">
            <v>44378</v>
          </cell>
          <cell r="AA1151" t="str">
            <v>410221199911090837</v>
          </cell>
          <cell r="AB1151">
            <v>36473</v>
          </cell>
          <cell r="AC1151">
            <v>25</v>
          </cell>
          <cell r="AD1151" t="str">
            <v>汉族</v>
          </cell>
        </row>
        <row r="1151">
          <cell r="AF1151" t="str">
            <v>入会</v>
          </cell>
          <cell r="AG1151" t="str">
            <v>河南省杞县五里河</v>
          </cell>
          <cell r="AH1151" t="str">
            <v>18317815512</v>
          </cell>
          <cell r="AI1151" t="str">
            <v>1806418032@qq.com</v>
          </cell>
          <cell r="AJ1151" t="str">
            <v>胡青霞</v>
          </cell>
          <cell r="AK1151">
            <v>13838564229</v>
          </cell>
          <cell r="AL1151">
            <v>44711</v>
          </cell>
        </row>
        <row r="1152">
          <cell r="E1152" t="str">
            <v>412326198906276359</v>
          </cell>
          <cell r="F1152" t="str">
            <v>交付中心</v>
          </cell>
          <cell r="G1152" t="str">
            <v>华南供应链</v>
          </cell>
          <cell r="H1152" t="str">
            <v>生产一科</v>
          </cell>
          <cell r="I1152" t="str">
            <v>一车间</v>
          </cell>
          <cell r="J1152" t="str">
            <v>/</v>
          </cell>
          <cell r="K1152" t="str">
            <v>初级调试工程师</v>
          </cell>
        </row>
        <row r="1152">
          <cell r="N1152" t="str">
            <v>A</v>
          </cell>
          <cell r="O1152" t="str">
            <v>正式员工</v>
          </cell>
          <cell r="P1152" t="str">
            <v>计全勤</v>
          </cell>
          <cell r="Q1152" t="str">
            <v>SZ53100401</v>
          </cell>
          <cell r="R1152" t="str">
            <v>制造族</v>
          </cell>
          <cell r="S1152" t="str">
            <v>初级工程师</v>
          </cell>
          <cell r="T1152" t="str">
            <v>P2A</v>
          </cell>
          <cell r="U1152" t="str">
            <v>男</v>
          </cell>
          <cell r="V1152" t="str">
            <v>已婚</v>
          </cell>
          <cell r="W1152" t="str">
            <v>中专</v>
          </cell>
          <cell r="X1152" t="str">
            <v>武汉仪表电子学校</v>
          </cell>
          <cell r="Y1152" t="str">
            <v>电子</v>
          </cell>
          <cell r="Z1152">
            <v>39294</v>
          </cell>
          <cell r="AA1152" t="str">
            <v>412326198906276359</v>
          </cell>
          <cell r="AB1152">
            <v>32686</v>
          </cell>
          <cell r="AC1152">
            <v>35</v>
          </cell>
          <cell r="AD1152" t="str">
            <v>汉族</v>
          </cell>
          <cell r="AE1152" t="str">
            <v>中共预备党员</v>
          </cell>
          <cell r="AF1152" t="str">
            <v>入会</v>
          </cell>
          <cell r="AG1152" t="str">
            <v>河南省夏邑县北镇乡刘元村李庄44号</v>
          </cell>
          <cell r="AH1152" t="str">
            <v>18702798293</v>
          </cell>
          <cell r="AI1152" t="str">
            <v>2396251811@qq.com</v>
          </cell>
          <cell r="AJ1152" t="str">
            <v>徐娜娜</v>
          </cell>
          <cell r="AK1152">
            <v>17786038909</v>
          </cell>
          <cell r="AL1152">
            <v>44711</v>
          </cell>
        </row>
        <row r="1153">
          <cell r="E1153" t="str">
            <v>530322199910011091</v>
          </cell>
          <cell r="F1153" t="str">
            <v>交付中心</v>
          </cell>
          <cell r="G1153" t="str">
            <v>华南供应链</v>
          </cell>
          <cell r="H1153" t="str">
            <v>生产一科</v>
          </cell>
          <cell r="I1153" t="str">
            <v>一车间</v>
          </cell>
          <cell r="J1153" t="str">
            <v>/</v>
          </cell>
          <cell r="K1153" t="str">
            <v>中级调试工程师</v>
          </cell>
        </row>
        <row r="1153">
          <cell r="N1153" t="str">
            <v>A</v>
          </cell>
          <cell r="O1153" t="str">
            <v>正式员工</v>
          </cell>
          <cell r="P1153" t="str">
            <v>计全勤</v>
          </cell>
          <cell r="Q1153" t="str">
            <v>SZ53100401</v>
          </cell>
          <cell r="R1153" t="str">
            <v>制造族</v>
          </cell>
          <cell r="S1153" t="str">
            <v>初级工程师</v>
          </cell>
          <cell r="T1153" t="str">
            <v>P2A</v>
          </cell>
          <cell r="U1153" t="str">
            <v>男</v>
          </cell>
          <cell r="V1153" t="str">
            <v>未婚</v>
          </cell>
          <cell r="W1153" t="str">
            <v>中专</v>
          </cell>
          <cell r="X1153" t="str">
            <v>云南工业技师学院</v>
          </cell>
          <cell r="Y1153" t="str">
            <v>机械设备安装调试</v>
          </cell>
          <cell r="Z1153">
            <v>43709</v>
          </cell>
          <cell r="AA1153" t="str">
            <v>530322199910011091</v>
          </cell>
          <cell r="AB1153">
            <v>36434</v>
          </cell>
          <cell r="AC1153">
            <v>25</v>
          </cell>
          <cell r="AD1153" t="str">
            <v>汉族</v>
          </cell>
          <cell r="AE1153" t="str">
            <v>共青团员</v>
          </cell>
          <cell r="AF1153" t="str">
            <v>入会</v>
          </cell>
          <cell r="AG1153" t="str">
            <v>云南省曲靖市陆良县三岔河镇天宝寺村</v>
          </cell>
          <cell r="AH1153" t="str">
            <v>13311859749</v>
          </cell>
          <cell r="AI1153" t="str">
            <v>2516757826@qq.com</v>
          </cell>
          <cell r="AJ1153" t="str">
            <v>吴荣平</v>
          </cell>
          <cell r="AK1153">
            <v>13466105992</v>
          </cell>
          <cell r="AL1153">
            <v>44711</v>
          </cell>
        </row>
        <row r="1154">
          <cell r="E1154" t="str">
            <v>440784198710232118</v>
          </cell>
          <cell r="F1154" t="str">
            <v>交付中心</v>
          </cell>
          <cell r="G1154" t="str">
            <v>华南供应链</v>
          </cell>
          <cell r="H1154" t="str">
            <v>生产一科</v>
          </cell>
          <cell r="I1154" t="str">
            <v>三车间</v>
          </cell>
          <cell r="J1154" t="str">
            <v>/</v>
          </cell>
          <cell r="K1154" t="str">
            <v>初级电工</v>
          </cell>
        </row>
        <row r="1154">
          <cell r="N1154" t="str">
            <v>A</v>
          </cell>
          <cell r="O1154" t="str">
            <v>正式员工</v>
          </cell>
          <cell r="P1154" t="str">
            <v>计全勤</v>
          </cell>
          <cell r="Q1154" t="str">
            <v>SZ53100403</v>
          </cell>
          <cell r="R1154" t="str">
            <v>制造族</v>
          </cell>
          <cell r="S1154" t="str">
            <v>初级技工</v>
          </cell>
          <cell r="T1154" t="str">
            <v>P1B</v>
          </cell>
          <cell r="U1154" t="str">
            <v>男</v>
          </cell>
          <cell r="V1154" t="str">
            <v>未婚</v>
          </cell>
          <cell r="W1154" t="str">
            <v>高中</v>
          </cell>
          <cell r="X1154" t="str">
            <v>广东艺华旅游学校</v>
          </cell>
          <cell r="Y1154" t="str">
            <v>无</v>
          </cell>
          <cell r="Z1154">
            <v>38898</v>
          </cell>
          <cell r="AA1154" t="str">
            <v>440784198710232118</v>
          </cell>
          <cell r="AB1154">
            <v>32073</v>
          </cell>
          <cell r="AC1154">
            <v>37</v>
          </cell>
          <cell r="AD1154" t="str">
            <v>汉族</v>
          </cell>
          <cell r="AE1154" t="str">
            <v>群众</v>
          </cell>
          <cell r="AF1154" t="str">
            <v>入会</v>
          </cell>
          <cell r="AG1154" t="str">
            <v>广东省鹤山市共和镇平汉村民委员会国庆村339号</v>
          </cell>
          <cell r="AH1154" t="str">
            <v>13822414359</v>
          </cell>
          <cell r="AI1154" t="str">
            <v>87087341@qq.com</v>
          </cell>
          <cell r="AJ1154" t="str">
            <v>袁常宽</v>
          </cell>
          <cell r="AK1154">
            <v>13822471940</v>
          </cell>
          <cell r="AL1154">
            <v>44711</v>
          </cell>
        </row>
        <row r="1155">
          <cell r="E1155" t="str">
            <v>445381199302046314</v>
          </cell>
          <cell r="F1155" t="str">
            <v>交付中心</v>
          </cell>
          <cell r="G1155" t="str">
            <v>华南供应链</v>
          </cell>
          <cell r="H1155" t="str">
            <v>生产二科</v>
          </cell>
          <cell r="I1155" t="str">
            <v>六车间</v>
          </cell>
          <cell r="J1155" t="str">
            <v>/</v>
          </cell>
          <cell r="K1155" t="str">
            <v>中级钳工</v>
          </cell>
        </row>
        <row r="1155">
          <cell r="N1155" t="str">
            <v>A</v>
          </cell>
          <cell r="O1155" t="str">
            <v>正式员工</v>
          </cell>
          <cell r="P1155" t="str">
            <v>计全勤</v>
          </cell>
          <cell r="Q1155" t="str">
            <v>SZ53100503</v>
          </cell>
          <cell r="R1155" t="str">
            <v>制造族</v>
          </cell>
          <cell r="S1155" t="str">
            <v>中级技工</v>
          </cell>
          <cell r="T1155" t="str">
            <v>P2A</v>
          </cell>
          <cell r="U1155" t="str">
            <v>男</v>
          </cell>
          <cell r="V1155" t="str">
            <v>未婚</v>
          </cell>
          <cell r="W1155" t="str">
            <v>中专</v>
          </cell>
          <cell r="X1155" t="str">
            <v>肇庆市高级技工学校</v>
          </cell>
          <cell r="Y1155" t="str">
            <v>机加工与数控技术</v>
          </cell>
          <cell r="Z1155">
            <v>40695</v>
          </cell>
          <cell r="AA1155" t="str">
            <v>445381199302046314</v>
          </cell>
          <cell r="AB1155">
            <v>34004</v>
          </cell>
          <cell r="AC1155">
            <v>31</v>
          </cell>
          <cell r="AD1155" t="str">
            <v>汉族</v>
          </cell>
          <cell r="AE1155" t="str">
            <v>群众</v>
          </cell>
          <cell r="AF1155" t="str">
            <v>入会</v>
          </cell>
          <cell r="AG1155" t="str">
            <v>广东省罗定市连州镇车战村委山耀塘13号</v>
          </cell>
          <cell r="AH1155" t="str">
            <v>18607592541</v>
          </cell>
          <cell r="AI1155" t="str">
            <v>876737691@qq.com</v>
          </cell>
          <cell r="AJ1155" t="str">
            <v>王巧强</v>
          </cell>
          <cell r="AK1155">
            <v>13672549138</v>
          </cell>
          <cell r="AL1155">
            <v>44711</v>
          </cell>
        </row>
        <row r="1156">
          <cell r="E1156" t="str">
            <v>440783198502262711</v>
          </cell>
          <cell r="F1156" t="str">
            <v>交付中心</v>
          </cell>
          <cell r="G1156" t="str">
            <v>华南供应链</v>
          </cell>
          <cell r="H1156" t="str">
            <v>生产五科</v>
          </cell>
          <cell r="I1156" t="str">
            <v>十四车间</v>
          </cell>
          <cell r="J1156" t="str">
            <v>/</v>
          </cell>
          <cell r="K1156" t="str">
            <v>钳工组长</v>
          </cell>
        </row>
        <row r="1156">
          <cell r="N1156" t="str">
            <v>A</v>
          </cell>
          <cell r="O1156" t="str">
            <v>正式员工</v>
          </cell>
          <cell r="P1156" t="str">
            <v>计全勤</v>
          </cell>
          <cell r="Q1156" t="str">
            <v>SZ53100802</v>
          </cell>
          <cell r="R1156" t="str">
            <v>制造族</v>
          </cell>
          <cell r="S1156" t="str">
            <v>初级技工</v>
          </cell>
          <cell r="T1156" t="str">
            <v>P1B</v>
          </cell>
          <cell r="U1156" t="str">
            <v>男</v>
          </cell>
          <cell r="V1156" t="str">
            <v>未婚</v>
          </cell>
          <cell r="W1156" t="str">
            <v>初中</v>
          </cell>
          <cell r="X1156" t="str">
            <v>教伦中学</v>
          </cell>
          <cell r="Y1156" t="str">
            <v>无</v>
          </cell>
          <cell r="Z1156">
            <v>37093</v>
          </cell>
          <cell r="AA1156" t="str">
            <v>440783198502262711</v>
          </cell>
          <cell r="AB1156">
            <v>31104</v>
          </cell>
          <cell r="AC1156">
            <v>39</v>
          </cell>
          <cell r="AD1156" t="str">
            <v>汉族</v>
          </cell>
          <cell r="AE1156" t="str">
            <v>群众</v>
          </cell>
          <cell r="AF1156" t="str">
            <v>入会</v>
          </cell>
          <cell r="AG1156" t="str">
            <v>广东省开平市赤坎镇树溪龙口一村东十二巷6号</v>
          </cell>
          <cell r="AH1156" t="str">
            <v>13172250550</v>
          </cell>
          <cell r="AI1156" t="str">
            <v>469731768@qq.com</v>
          </cell>
          <cell r="AJ1156" t="str">
            <v>司徒伟洽</v>
          </cell>
          <cell r="AK1156">
            <v>13631846519</v>
          </cell>
          <cell r="AL1156">
            <v>44711</v>
          </cell>
        </row>
        <row r="1157">
          <cell r="E1157" t="str">
            <v>36042819950629081X</v>
          </cell>
          <cell r="F1157" t="str">
            <v>交付中心</v>
          </cell>
          <cell r="G1157" t="str">
            <v>华南供应链</v>
          </cell>
          <cell r="H1157" t="str">
            <v>生产四科</v>
          </cell>
          <cell r="I1157" t="str">
            <v>十车间</v>
          </cell>
          <cell r="J1157" t="str">
            <v>/</v>
          </cell>
          <cell r="K1157" t="str">
            <v>中级调试工程师</v>
          </cell>
        </row>
        <row r="1157">
          <cell r="N1157" t="str">
            <v>B</v>
          </cell>
          <cell r="O1157" t="str">
            <v>正式员工</v>
          </cell>
          <cell r="P1157" t="str">
            <v>计全勤</v>
          </cell>
          <cell r="Q1157" t="str">
            <v>SZ53100701</v>
          </cell>
          <cell r="R1157" t="str">
            <v>制造族</v>
          </cell>
          <cell r="S1157" t="str">
            <v>中级工程师</v>
          </cell>
          <cell r="T1157" t="str">
            <v>P2C</v>
          </cell>
          <cell r="U1157" t="str">
            <v>男</v>
          </cell>
          <cell r="V1157" t="str">
            <v>未婚</v>
          </cell>
          <cell r="W1157" t="str">
            <v>大专B（非统招）</v>
          </cell>
          <cell r="X1157" t="str">
            <v>湖南航空工业职工工学院</v>
          </cell>
          <cell r="Y1157" t="str">
            <v>机电一体化技术</v>
          </cell>
          <cell r="Z1157">
            <v>44576</v>
          </cell>
          <cell r="AA1157" t="str">
            <v>36042819950629081X</v>
          </cell>
          <cell r="AB1157">
            <v>34879</v>
          </cell>
          <cell r="AC1157">
            <v>29</v>
          </cell>
          <cell r="AD1157" t="str">
            <v>汉族</v>
          </cell>
          <cell r="AE1157" t="str">
            <v>群众</v>
          </cell>
          <cell r="AF1157" t="str">
            <v>入会</v>
          </cell>
          <cell r="AG1157" t="str">
            <v>江西省九江市都昌县大树乡岭上村罗家咀022号</v>
          </cell>
          <cell r="AH1157" t="str">
            <v>17765256644</v>
          </cell>
          <cell r="AI1157" t="str">
            <v>1260547261@qq.com</v>
          </cell>
          <cell r="AJ1157" t="str">
            <v>罗建新</v>
          </cell>
          <cell r="AK1157">
            <v>15779229351</v>
          </cell>
          <cell r="AL1157">
            <v>44711</v>
          </cell>
        </row>
        <row r="1158">
          <cell r="E1158" t="str">
            <v>440281199511034512</v>
          </cell>
          <cell r="F1158" t="str">
            <v>交付中心</v>
          </cell>
          <cell r="G1158" t="str">
            <v>华南供应链</v>
          </cell>
          <cell r="H1158" t="str">
            <v>生产四科</v>
          </cell>
          <cell r="I1158" t="str">
            <v>十二车间</v>
          </cell>
          <cell r="J1158" t="str">
            <v>/</v>
          </cell>
          <cell r="K1158" t="str">
            <v>中级调试工程师</v>
          </cell>
        </row>
        <row r="1158">
          <cell r="N1158" t="str">
            <v>B</v>
          </cell>
          <cell r="O1158" t="str">
            <v>正式员工</v>
          </cell>
          <cell r="P1158" t="str">
            <v>计全勤</v>
          </cell>
          <cell r="Q1158" t="str">
            <v>SZ53100703</v>
          </cell>
          <cell r="R1158" t="str">
            <v>制造族</v>
          </cell>
          <cell r="S1158" t="str">
            <v>中级工程师</v>
          </cell>
          <cell r="T1158" t="str">
            <v>P2D</v>
          </cell>
          <cell r="U1158" t="str">
            <v>男</v>
          </cell>
          <cell r="V1158" t="str">
            <v>未婚</v>
          </cell>
          <cell r="W1158" t="str">
            <v>高中</v>
          </cell>
          <cell r="X1158" t="str">
            <v>乐昌市第一中学</v>
          </cell>
          <cell r="Y1158" t="str">
            <v>无</v>
          </cell>
          <cell r="Z1158">
            <v>42193</v>
          </cell>
          <cell r="AA1158" t="str">
            <v>440281199511034512</v>
          </cell>
          <cell r="AB1158">
            <v>35006</v>
          </cell>
          <cell r="AC1158">
            <v>29</v>
          </cell>
          <cell r="AD1158" t="str">
            <v>汉族</v>
          </cell>
          <cell r="AE1158" t="str">
            <v>共青团员</v>
          </cell>
          <cell r="AF1158" t="str">
            <v>入会</v>
          </cell>
          <cell r="AG1158" t="str">
            <v>广东省乐昌市坪石镇长排寮村委会黄家坝组36号</v>
          </cell>
          <cell r="AH1158" t="str">
            <v>19531279053</v>
          </cell>
          <cell r="AI1158" t="str">
            <v>1072395230@qq.com</v>
          </cell>
          <cell r="AJ1158" t="str">
            <v>何献昌</v>
          </cell>
          <cell r="AK1158">
            <v>13450339198</v>
          </cell>
          <cell r="AL1158">
            <v>44711</v>
          </cell>
        </row>
        <row r="1159">
          <cell r="E1159" t="str">
            <v>410527199605262412</v>
          </cell>
          <cell r="F1159" t="str">
            <v>交付中心</v>
          </cell>
          <cell r="G1159" t="str">
            <v>华南供应链</v>
          </cell>
          <cell r="H1159" t="str">
            <v>生产四科</v>
          </cell>
          <cell r="I1159" t="str">
            <v>十二车间</v>
          </cell>
          <cell r="J1159" t="str">
            <v>/</v>
          </cell>
          <cell r="K1159" t="str">
            <v>初级调试工程师</v>
          </cell>
        </row>
        <row r="1159">
          <cell r="N1159" t="str">
            <v>A</v>
          </cell>
          <cell r="O1159" t="str">
            <v>正式员工</v>
          </cell>
          <cell r="P1159" t="str">
            <v>计全勤</v>
          </cell>
          <cell r="Q1159" t="str">
            <v>SZ53100703</v>
          </cell>
          <cell r="R1159" t="str">
            <v>制造族</v>
          </cell>
          <cell r="S1159" t="str">
            <v>初级工程师</v>
          </cell>
          <cell r="T1159" t="str">
            <v>P2A</v>
          </cell>
          <cell r="U1159" t="str">
            <v>男</v>
          </cell>
          <cell r="V1159" t="str">
            <v>已婚</v>
          </cell>
          <cell r="W1159" t="str">
            <v>高中</v>
          </cell>
          <cell r="X1159" t="str">
            <v>内黄一中</v>
          </cell>
          <cell r="Y1159" t="str">
            <v>无</v>
          </cell>
          <cell r="Z1159">
            <v>42529</v>
          </cell>
          <cell r="AA1159" t="str">
            <v>410527199605262412</v>
          </cell>
          <cell r="AB1159">
            <v>35211</v>
          </cell>
          <cell r="AC1159">
            <v>28</v>
          </cell>
          <cell r="AD1159" t="str">
            <v>汉族</v>
          </cell>
          <cell r="AE1159" t="str">
            <v>群众</v>
          </cell>
          <cell r="AF1159" t="str">
            <v>入会</v>
          </cell>
          <cell r="AG1159" t="str">
            <v>河南省安阳市内黄县毫城乡刘次范村278号</v>
          </cell>
          <cell r="AH1159" t="str">
            <v>15137262800</v>
          </cell>
          <cell r="AI1159" t="str">
            <v>2798528483@qq.com</v>
          </cell>
          <cell r="AJ1159" t="str">
            <v>王彤彤</v>
          </cell>
          <cell r="AK1159">
            <v>19837235031</v>
          </cell>
          <cell r="AL1159">
            <v>44711</v>
          </cell>
        </row>
        <row r="1160">
          <cell r="E1160" t="str">
            <v>430321199607232211</v>
          </cell>
          <cell r="F1160" t="str">
            <v>质量中心</v>
          </cell>
          <cell r="G1160" t="str">
            <v>交付质量管理部</v>
          </cell>
          <cell r="H1160" t="str">
            <v>华南质量控制科</v>
          </cell>
          <cell r="I1160" t="str">
            <v>/</v>
          </cell>
          <cell r="J1160" t="str">
            <v>/</v>
          </cell>
          <cell r="K1160" t="str">
            <v>IQC</v>
          </cell>
        </row>
        <row r="1160">
          <cell r="N1160" t="str">
            <v>A</v>
          </cell>
          <cell r="O1160" t="str">
            <v>邦成-正式员工</v>
          </cell>
          <cell r="P1160" t="str">
            <v>计全勤</v>
          </cell>
          <cell r="Q1160" t="str">
            <v>SZ580602</v>
          </cell>
          <cell r="R1160" t="str">
            <v>专业支持族</v>
          </cell>
          <cell r="S1160" t="str">
            <v>文员</v>
          </cell>
          <cell r="T1160" t="str">
            <v>P1B</v>
          </cell>
          <cell r="U1160" t="str">
            <v>男</v>
          </cell>
          <cell r="V1160" t="str">
            <v>已婚</v>
          </cell>
          <cell r="W1160" t="str">
            <v>中专</v>
          </cell>
          <cell r="X1160" t="str">
            <v>湖南科工职业技术学院</v>
          </cell>
          <cell r="Y1160" t="str">
            <v>模具</v>
          </cell>
          <cell r="Z1160">
            <v>41456</v>
          </cell>
          <cell r="AA1160" t="str">
            <v>430321199607232211</v>
          </cell>
          <cell r="AB1160">
            <v>35269</v>
          </cell>
          <cell r="AC1160">
            <v>28</v>
          </cell>
          <cell r="AD1160" t="str">
            <v>汉族</v>
          </cell>
          <cell r="AE1160" t="str">
            <v>共青团员</v>
          </cell>
          <cell r="AF1160" t="str">
            <v>入会</v>
          </cell>
          <cell r="AG1160" t="str">
            <v>湖南省湘潭县云湖桥镇楠竹村和平村321号</v>
          </cell>
          <cell r="AH1160" t="str">
            <v>15899701099</v>
          </cell>
          <cell r="AI1160" t="str">
            <v>1135949983@qq.com</v>
          </cell>
          <cell r="AJ1160" t="str">
            <v>冼钰华</v>
          </cell>
          <cell r="AK1160">
            <v>13242488629</v>
          </cell>
          <cell r="AL1160">
            <v>44711</v>
          </cell>
        </row>
        <row r="1161">
          <cell r="E1161" t="str">
            <v>330501199409291319</v>
          </cell>
          <cell r="F1161" t="str">
            <v>钣金行业中心</v>
          </cell>
          <cell r="G1161" t="str">
            <v>研发部</v>
          </cell>
          <cell r="H1161" t="str">
            <v>机械研发科</v>
          </cell>
          <cell r="I1161" t="str">
            <v>/</v>
          </cell>
          <cell r="J1161" t="str">
            <v>/</v>
          </cell>
          <cell r="K1161" t="str">
            <v>机械工程师</v>
          </cell>
        </row>
        <row r="1161">
          <cell r="N1161" t="str">
            <v>B</v>
          </cell>
          <cell r="O1161" t="str">
            <v>正式员工</v>
          </cell>
          <cell r="P1161" t="str">
            <v>计全勤</v>
          </cell>
          <cell r="Q1161" t="str">
            <v>SZ320207</v>
          </cell>
          <cell r="R1161" t="str">
            <v>研发/技术族</v>
          </cell>
          <cell r="S1161" t="str">
            <v>中级工程师</v>
          </cell>
          <cell r="T1161" t="str">
            <v>P3B</v>
          </cell>
          <cell r="U1161" t="str">
            <v>男</v>
          </cell>
          <cell r="V1161" t="str">
            <v>已婚</v>
          </cell>
          <cell r="W1161" t="str">
            <v>本科A（统招）</v>
          </cell>
          <cell r="X1161" t="str">
            <v>北京化工大学</v>
          </cell>
          <cell r="Y1161" t="str">
            <v>机械设计制造及其自动化</v>
          </cell>
          <cell r="Z1161">
            <v>42917</v>
          </cell>
          <cell r="AA1161" t="str">
            <v>330501199409291319</v>
          </cell>
          <cell r="AB1161">
            <v>34606</v>
          </cell>
          <cell r="AC1161">
            <v>30</v>
          </cell>
          <cell r="AD1161" t="str">
            <v>汉族</v>
          </cell>
          <cell r="AE1161" t="str">
            <v>群众</v>
          </cell>
          <cell r="AF1161" t="str">
            <v>入会</v>
          </cell>
          <cell r="AG1161" t="str">
            <v>浙江省湖州市南浔区菱湖镇沈家埭村沈南5号</v>
          </cell>
          <cell r="AH1161" t="str">
            <v>18022940012</v>
          </cell>
          <cell r="AI1161" t="str">
            <v>565538874@qq.com</v>
          </cell>
          <cell r="AJ1161" t="str">
            <v>罗姗</v>
          </cell>
          <cell r="AK1161">
            <v>13794265102</v>
          </cell>
          <cell r="AL1161">
            <v>44711</v>
          </cell>
        </row>
        <row r="1162">
          <cell r="E1162" t="str">
            <v>410422199412151911</v>
          </cell>
          <cell r="F1162" t="str">
            <v>交付中心</v>
          </cell>
          <cell r="G1162" t="str">
            <v>华南供应链</v>
          </cell>
          <cell r="H1162" t="str">
            <v>生产五科</v>
          </cell>
          <cell r="I1162" t="str">
            <v>十三车间</v>
          </cell>
          <cell r="J1162" t="str">
            <v>/</v>
          </cell>
          <cell r="K1162" t="str">
            <v>中级调试工程师</v>
          </cell>
        </row>
        <row r="1162">
          <cell r="N1162" t="str">
            <v>B</v>
          </cell>
          <cell r="O1162" t="str">
            <v>正式员工</v>
          </cell>
          <cell r="P1162" t="str">
            <v>计全勤</v>
          </cell>
          <cell r="Q1162" t="str">
            <v>SZ53100801</v>
          </cell>
          <cell r="R1162" t="str">
            <v>制造族</v>
          </cell>
          <cell r="S1162" t="str">
            <v>中级工程师</v>
          </cell>
          <cell r="T1162" t="str">
            <v>P2C</v>
          </cell>
          <cell r="U1162" t="str">
            <v>男</v>
          </cell>
          <cell r="V1162" t="str">
            <v>已婚</v>
          </cell>
          <cell r="W1162" t="str">
            <v>高中</v>
          </cell>
          <cell r="X1162" t="str">
            <v>叶县第二高级中学</v>
          </cell>
          <cell r="Y1162" t="str">
            <v>无</v>
          </cell>
          <cell r="Z1162">
            <v>41426</v>
          </cell>
          <cell r="AA1162" t="str">
            <v>410422199412151911</v>
          </cell>
          <cell r="AB1162">
            <v>34683</v>
          </cell>
          <cell r="AC1162">
            <v>30</v>
          </cell>
          <cell r="AD1162" t="str">
            <v>汉族</v>
          </cell>
          <cell r="AE1162" t="str">
            <v>群众</v>
          </cell>
          <cell r="AF1162" t="str">
            <v>入会</v>
          </cell>
          <cell r="AG1162" t="str">
            <v>河南省叶县田庄乡千兵营村六组</v>
          </cell>
          <cell r="AH1162" t="str">
            <v>18975667046</v>
          </cell>
          <cell r="AI1162" t="str">
            <v>2089172253@qq.com</v>
          </cell>
          <cell r="AJ1162" t="str">
            <v>刘明慧</v>
          </cell>
          <cell r="AK1162">
            <v>17839590851</v>
          </cell>
          <cell r="AL1162">
            <v>44711</v>
          </cell>
        </row>
        <row r="1163">
          <cell r="E1163" t="str">
            <v>510823199009107971</v>
          </cell>
          <cell r="F1163" t="str">
            <v>交付中心</v>
          </cell>
          <cell r="G1163" t="str">
            <v>华南供应链</v>
          </cell>
          <cell r="H1163" t="str">
            <v>生产五科</v>
          </cell>
          <cell r="I1163" t="str">
            <v>十三车间</v>
          </cell>
          <cell r="J1163" t="str">
            <v>/</v>
          </cell>
          <cell r="K1163" t="str">
            <v>初级调试工程师</v>
          </cell>
        </row>
        <row r="1163">
          <cell r="N1163" t="str">
            <v>A</v>
          </cell>
          <cell r="O1163" t="str">
            <v>正式员工</v>
          </cell>
          <cell r="P1163" t="str">
            <v>计全勤</v>
          </cell>
          <cell r="Q1163" t="str">
            <v>SZ53100801</v>
          </cell>
          <cell r="R1163" t="str">
            <v>制造族</v>
          </cell>
          <cell r="S1163" t="str">
            <v>初级工程师</v>
          </cell>
          <cell r="T1163" t="str">
            <v>P2A</v>
          </cell>
          <cell r="U1163" t="str">
            <v>男</v>
          </cell>
          <cell r="V1163" t="str">
            <v>已婚</v>
          </cell>
          <cell r="W1163" t="str">
            <v>高中</v>
          </cell>
          <cell r="X1163" t="str">
            <v>剑洲中学</v>
          </cell>
          <cell r="Y1163" t="str">
            <v>无</v>
          </cell>
          <cell r="Z1163">
            <v>39624</v>
          </cell>
          <cell r="AA1163" t="str">
            <v>510823199009107971</v>
          </cell>
          <cell r="AB1163">
            <v>33126</v>
          </cell>
          <cell r="AC1163">
            <v>34</v>
          </cell>
          <cell r="AD1163" t="str">
            <v>汉族</v>
          </cell>
          <cell r="AE1163" t="str">
            <v>群众</v>
          </cell>
          <cell r="AF1163" t="str">
            <v>入会</v>
          </cell>
          <cell r="AG1163" t="str">
            <v>四川省剑阁县鹤龄镇岳坪村2组22号</v>
          </cell>
          <cell r="AH1163" t="str">
            <v>17369091095</v>
          </cell>
          <cell r="AI1163" t="str">
            <v>3245672487@qq.com</v>
          </cell>
          <cell r="AJ1163" t="str">
            <v>何少生</v>
          </cell>
          <cell r="AK1163">
            <v>15988343059</v>
          </cell>
          <cell r="AL1163">
            <v>44711</v>
          </cell>
        </row>
        <row r="1164">
          <cell r="E1164" t="str">
            <v>440784199803131230</v>
          </cell>
          <cell r="F1164" t="str">
            <v>交付中心</v>
          </cell>
          <cell r="G1164" t="str">
            <v>华南供应链</v>
          </cell>
          <cell r="H1164" t="str">
            <v>生产四科</v>
          </cell>
          <cell r="I1164" t="str">
            <v>十二车间</v>
          </cell>
          <cell r="J1164" t="str">
            <v>/</v>
          </cell>
          <cell r="K1164" t="str">
            <v>中级调试工程师</v>
          </cell>
        </row>
        <row r="1164">
          <cell r="N1164" t="str">
            <v>A</v>
          </cell>
          <cell r="O1164" t="str">
            <v>正式员工</v>
          </cell>
          <cell r="P1164" t="str">
            <v>计全勤</v>
          </cell>
          <cell r="Q1164" t="str">
            <v>SZ53100703</v>
          </cell>
          <cell r="R1164" t="str">
            <v>制造族</v>
          </cell>
          <cell r="S1164" t="str">
            <v>中级技工</v>
          </cell>
          <cell r="T1164" t="str">
            <v>P1D</v>
          </cell>
          <cell r="U1164" t="str">
            <v>男</v>
          </cell>
          <cell r="V1164" t="str">
            <v>未婚</v>
          </cell>
          <cell r="W1164" t="str">
            <v>大专A（统招）</v>
          </cell>
          <cell r="X1164" t="str">
            <v>广东轻工职业技术学院</v>
          </cell>
          <cell r="Y1164" t="str">
            <v>机械制造与自动化</v>
          </cell>
          <cell r="Z1164">
            <v>43997</v>
          </cell>
          <cell r="AA1164" t="str">
            <v>440784199803131230</v>
          </cell>
          <cell r="AB1164">
            <v>35867</v>
          </cell>
          <cell r="AC1164">
            <v>26</v>
          </cell>
          <cell r="AD1164" t="str">
            <v>汉族</v>
          </cell>
          <cell r="AE1164" t="str">
            <v>群众</v>
          </cell>
          <cell r="AF1164" t="str">
            <v>入会</v>
          </cell>
          <cell r="AG1164" t="str">
            <v>广东省鹤山市龙口镇那白村民委员会旧村61号</v>
          </cell>
          <cell r="AH1164" t="str">
            <v>13672971080</v>
          </cell>
          <cell r="AI1164" t="str">
            <v>664711006@qq.com</v>
          </cell>
          <cell r="AJ1164" t="str">
            <v>黄振强</v>
          </cell>
          <cell r="AK1164">
            <v>13025855557</v>
          </cell>
          <cell r="AL1164">
            <v>44711</v>
          </cell>
        </row>
        <row r="1165">
          <cell r="E1165" t="str">
            <v>441721198801305533</v>
          </cell>
          <cell r="F1165" t="str">
            <v>交付中心</v>
          </cell>
          <cell r="G1165" t="str">
            <v>华南供应链</v>
          </cell>
          <cell r="H1165" t="str">
            <v>生产四科</v>
          </cell>
          <cell r="I1165" t="str">
            <v>十车间</v>
          </cell>
          <cell r="J1165" t="str">
            <v>/</v>
          </cell>
          <cell r="K1165" t="str">
            <v>中级调试工程师</v>
          </cell>
        </row>
        <row r="1165">
          <cell r="N1165" t="str">
            <v>B</v>
          </cell>
          <cell r="O1165" t="str">
            <v>正式员工</v>
          </cell>
          <cell r="P1165" t="str">
            <v>计全勤</v>
          </cell>
          <cell r="Q1165" t="str">
            <v>SZ53100701</v>
          </cell>
          <cell r="R1165" t="str">
            <v>制造族</v>
          </cell>
          <cell r="S1165" t="str">
            <v>中级工程师</v>
          </cell>
          <cell r="T1165" t="str">
            <v>P2C</v>
          </cell>
          <cell r="U1165" t="str">
            <v>男</v>
          </cell>
          <cell r="V1165" t="str">
            <v>未婚</v>
          </cell>
          <cell r="W1165" t="str">
            <v>本科B（非统招）</v>
          </cell>
          <cell r="X1165" t="str">
            <v>电子科技大学中山学院</v>
          </cell>
          <cell r="Y1165" t="str">
            <v>电气工程及其自动化</v>
          </cell>
          <cell r="Z1165">
            <v>44387</v>
          </cell>
          <cell r="AA1165" t="str">
            <v>441721198801305533</v>
          </cell>
          <cell r="AB1165">
            <v>32172</v>
          </cell>
          <cell r="AC1165">
            <v>36</v>
          </cell>
          <cell r="AD1165" t="str">
            <v>汉族</v>
          </cell>
          <cell r="AE1165" t="str">
            <v>群众</v>
          </cell>
          <cell r="AF1165" t="str">
            <v>入会</v>
          </cell>
          <cell r="AG1165" t="str">
            <v>广东省阳江市阳西县溪头镇宫花村委会梁屋村上巷69号</v>
          </cell>
          <cell r="AH1165" t="str">
            <v>15876281821</v>
          </cell>
          <cell r="AI1165" t="str">
            <v>475583416@qq.com</v>
          </cell>
          <cell r="AJ1165" t="str">
            <v>梁中月</v>
          </cell>
          <cell r="AK1165">
            <v>13822346498</v>
          </cell>
          <cell r="AL1165">
            <v>44711</v>
          </cell>
        </row>
        <row r="1166">
          <cell r="E1166" t="str">
            <v>431222199108210634</v>
          </cell>
          <cell r="F1166" t="str">
            <v>交付中心</v>
          </cell>
          <cell r="G1166" t="str">
            <v>华南供应链</v>
          </cell>
          <cell r="H1166" t="str">
            <v>生产五科</v>
          </cell>
          <cell r="I1166" t="str">
            <v>十三车间</v>
          </cell>
          <cell r="J1166" t="str">
            <v>/</v>
          </cell>
          <cell r="K1166" t="str">
            <v>初级调试工程师</v>
          </cell>
        </row>
        <row r="1166">
          <cell r="N1166" t="str">
            <v>A</v>
          </cell>
          <cell r="O1166" t="str">
            <v>正式员工</v>
          </cell>
          <cell r="P1166" t="str">
            <v>计全勤</v>
          </cell>
          <cell r="Q1166" t="str">
            <v>SZ53100801</v>
          </cell>
          <cell r="R1166" t="str">
            <v>制造族</v>
          </cell>
          <cell r="S1166" t="str">
            <v>初级工程师</v>
          </cell>
          <cell r="T1166" t="str">
            <v>P1D</v>
          </cell>
          <cell r="U1166" t="str">
            <v>男</v>
          </cell>
          <cell r="V1166" t="str">
            <v>已婚</v>
          </cell>
          <cell r="W1166" t="str">
            <v>中专</v>
          </cell>
          <cell r="X1166" t="str">
            <v>湖南省中等职业学校</v>
          </cell>
          <cell r="Y1166" t="str">
            <v>机算机应用</v>
          </cell>
          <cell r="Z1166">
            <v>40360</v>
          </cell>
          <cell r="AA1166" t="str">
            <v>431222199108210634</v>
          </cell>
          <cell r="AB1166">
            <v>33471</v>
          </cell>
          <cell r="AC1166">
            <v>33</v>
          </cell>
          <cell r="AD1166" t="str">
            <v>汉族</v>
          </cell>
          <cell r="AE1166" t="str">
            <v>群众</v>
          </cell>
          <cell r="AF1166" t="str">
            <v>入会</v>
          </cell>
          <cell r="AG1166" t="str">
            <v>湖南省沅陵县麻溪铺镇龙岩头居委会潘家组</v>
          </cell>
          <cell r="AH1166" t="str">
            <v>13646698527</v>
          </cell>
          <cell r="AI1166" t="str">
            <v>594419746@qq.com</v>
          </cell>
          <cell r="AJ1166" t="str">
            <v>潘清喜</v>
          </cell>
          <cell r="AK1166">
            <v>18257077071</v>
          </cell>
          <cell r="AL1166">
            <v>44711</v>
          </cell>
        </row>
        <row r="1167">
          <cell r="E1167" t="str">
            <v>445322199905104675</v>
          </cell>
          <cell r="F1167" t="str">
            <v>交付中心</v>
          </cell>
          <cell r="G1167" t="str">
            <v>华南供应链</v>
          </cell>
          <cell r="H1167" t="str">
            <v>生产一科</v>
          </cell>
          <cell r="I1167" t="str">
            <v>三车间</v>
          </cell>
          <cell r="J1167" t="str">
            <v>/</v>
          </cell>
          <cell r="K1167" t="str">
            <v>初级电工</v>
          </cell>
        </row>
        <row r="1167">
          <cell r="N1167" t="str">
            <v>A</v>
          </cell>
          <cell r="O1167" t="str">
            <v>正式员工</v>
          </cell>
          <cell r="P1167" t="str">
            <v>计全勤</v>
          </cell>
          <cell r="Q1167" t="str">
            <v>SZ53100403</v>
          </cell>
          <cell r="R1167" t="str">
            <v>制造族</v>
          </cell>
          <cell r="S1167" t="str">
            <v>初级技工</v>
          </cell>
          <cell r="T1167" t="str">
            <v>P1C</v>
          </cell>
          <cell r="U1167" t="str">
            <v>男</v>
          </cell>
          <cell r="V1167" t="str">
            <v>未婚</v>
          </cell>
          <cell r="W1167" t="str">
            <v>大专B（非统招）</v>
          </cell>
          <cell r="X1167" t="str">
            <v>汕头大学</v>
          </cell>
          <cell r="Y1167" t="str">
            <v>机电一体化技术</v>
          </cell>
          <cell r="Z1167">
            <v>44936</v>
          </cell>
          <cell r="AA1167" t="str">
            <v>445322199905104675</v>
          </cell>
          <cell r="AB1167">
            <v>36290</v>
          </cell>
          <cell r="AC1167">
            <v>25</v>
          </cell>
          <cell r="AD1167" t="str">
            <v>汉族</v>
          </cell>
          <cell r="AE1167" t="str">
            <v>群众</v>
          </cell>
          <cell r="AF1167" t="str">
            <v>入会</v>
          </cell>
          <cell r="AG1167" t="str">
            <v>广东省云浮市郁南县东坝镇大坪村委大坪村56号</v>
          </cell>
          <cell r="AH1167" t="str">
            <v>15019889355</v>
          </cell>
          <cell r="AI1167" t="str">
            <v>2675148156@qq.com</v>
          </cell>
          <cell r="AJ1167" t="str">
            <v>郑伟明</v>
          </cell>
          <cell r="AK1167">
            <v>13652725500</v>
          </cell>
          <cell r="AL1167">
            <v>44711</v>
          </cell>
        </row>
        <row r="1168">
          <cell r="E1168" t="str">
            <v>440881199906121015</v>
          </cell>
          <cell r="F1168" t="str">
            <v>交付中心</v>
          </cell>
          <cell r="G1168" t="str">
            <v>华南供应链</v>
          </cell>
          <cell r="H1168" t="str">
            <v>仓储管理科</v>
          </cell>
          <cell r="I1168" t="str">
            <v>现场组</v>
          </cell>
          <cell r="J1168" t="str">
            <v>/</v>
          </cell>
          <cell r="K1168" t="str">
            <v>现场仓管</v>
          </cell>
        </row>
        <row r="1168">
          <cell r="N1168" t="str">
            <v>A</v>
          </cell>
          <cell r="O1168" t="str">
            <v>邦成-正式员工</v>
          </cell>
          <cell r="P1168" t="str">
            <v>计全勤</v>
          </cell>
          <cell r="Q1168" t="str">
            <v>SZ53100104</v>
          </cell>
          <cell r="R1168" t="str">
            <v>专业支持族</v>
          </cell>
          <cell r="S1168" t="str">
            <v>文员</v>
          </cell>
          <cell r="T1168" t="str">
            <v>P1B</v>
          </cell>
          <cell r="U1168" t="str">
            <v>男</v>
          </cell>
          <cell r="V1168" t="str">
            <v>未婚</v>
          </cell>
          <cell r="W1168" t="str">
            <v>大专A（统招）</v>
          </cell>
          <cell r="X1168" t="str">
            <v>广州华南商贸职业学院</v>
          </cell>
          <cell r="Y1168" t="str">
            <v>软件技术</v>
          </cell>
          <cell r="Z1168">
            <v>44367</v>
          </cell>
          <cell r="AA1168" t="str">
            <v>440881199906121015</v>
          </cell>
          <cell r="AB1168">
            <v>36323</v>
          </cell>
          <cell r="AC1168">
            <v>25</v>
          </cell>
          <cell r="AD1168" t="str">
            <v>汉族</v>
          </cell>
          <cell r="AE1168" t="str">
            <v>共青团员</v>
          </cell>
          <cell r="AF1168" t="str">
            <v>入会</v>
          </cell>
          <cell r="AG1168" t="str">
            <v>广东省廉江市城南街道山寮村三队71号</v>
          </cell>
          <cell r="AH1168" t="str">
            <v>13822409772</v>
          </cell>
          <cell r="AI1168" t="str">
            <v>1269274309@qq.com</v>
          </cell>
          <cell r="AJ1168" t="str">
            <v>方良伟</v>
          </cell>
          <cell r="AK1168">
            <v>13827025505</v>
          </cell>
          <cell r="AL1168">
            <v>44711</v>
          </cell>
        </row>
        <row r="1169">
          <cell r="E1169" t="str">
            <v>450821200202104779</v>
          </cell>
          <cell r="F1169" t="str">
            <v>交付中心</v>
          </cell>
          <cell r="G1169" t="str">
            <v>华南供应链</v>
          </cell>
          <cell r="H1169" t="str">
            <v>售后服务科</v>
          </cell>
          <cell r="I1169" t="str">
            <v>运维组</v>
          </cell>
          <cell r="J1169" t="str">
            <v>/</v>
          </cell>
          <cell r="K1169" t="str">
            <v>初级调试工程师</v>
          </cell>
        </row>
        <row r="1169">
          <cell r="N1169" t="str">
            <v>A</v>
          </cell>
          <cell r="O1169" t="str">
            <v>正式员工</v>
          </cell>
          <cell r="P1169" t="str">
            <v>计全勤</v>
          </cell>
          <cell r="Q1169" t="str">
            <v>SZ53101007</v>
          </cell>
          <cell r="R1169" t="str">
            <v>制造族</v>
          </cell>
          <cell r="S1169" t="str">
            <v>初级工程师</v>
          </cell>
          <cell r="T1169" t="str">
            <v>P2A</v>
          </cell>
          <cell r="U1169" t="str">
            <v>男</v>
          </cell>
          <cell r="V1169" t="str">
            <v>未婚</v>
          </cell>
          <cell r="W1169" t="str">
            <v>中专</v>
          </cell>
          <cell r="X1169" t="str">
            <v>贵港市职业教育中心</v>
          </cell>
          <cell r="Y1169" t="str">
            <v>机电设备安装与维修</v>
          </cell>
          <cell r="Z1169">
            <v>44378</v>
          </cell>
          <cell r="AA1169" t="str">
            <v>450821200202104779</v>
          </cell>
          <cell r="AB1169">
            <v>37297</v>
          </cell>
          <cell r="AC1169">
            <v>22</v>
          </cell>
          <cell r="AD1169" t="str">
            <v>汉族</v>
          </cell>
          <cell r="AE1169" t="str">
            <v>群众</v>
          </cell>
          <cell r="AF1169" t="str">
            <v>入会</v>
          </cell>
          <cell r="AG1169" t="str">
            <v>广西平南县同和镇宇华村岭三屯21号</v>
          </cell>
          <cell r="AH1169" t="str">
            <v>13878564571</v>
          </cell>
          <cell r="AI1169" t="str">
            <v>2905771529@qq.com</v>
          </cell>
          <cell r="AJ1169" t="str">
            <v>刘培炎</v>
          </cell>
          <cell r="AK1169">
            <v>13635035112</v>
          </cell>
          <cell r="AL1169">
            <v>44711</v>
          </cell>
        </row>
        <row r="1170">
          <cell r="E1170" t="str">
            <v>51302319950821675X</v>
          </cell>
          <cell r="F1170" t="str">
            <v>交付中心</v>
          </cell>
          <cell r="G1170" t="str">
            <v>华南供应链</v>
          </cell>
          <cell r="H1170" t="str">
            <v>生产四科</v>
          </cell>
          <cell r="I1170" t="str">
            <v>十二车间</v>
          </cell>
          <cell r="J1170" t="str">
            <v>/</v>
          </cell>
          <cell r="K1170" t="str">
            <v>中级调试工程师</v>
          </cell>
        </row>
        <row r="1170">
          <cell r="N1170" t="str">
            <v>B</v>
          </cell>
          <cell r="O1170" t="str">
            <v>正式员工</v>
          </cell>
          <cell r="P1170" t="str">
            <v>计全勤</v>
          </cell>
          <cell r="Q1170" t="str">
            <v>SZ53100703</v>
          </cell>
          <cell r="R1170" t="str">
            <v>制造族</v>
          </cell>
          <cell r="S1170" t="str">
            <v>中级工程师</v>
          </cell>
          <cell r="T1170" t="str">
            <v>P2C</v>
          </cell>
          <cell r="U1170" t="str">
            <v>男</v>
          </cell>
          <cell r="V1170" t="str">
            <v>未婚</v>
          </cell>
          <cell r="W1170" t="str">
            <v>中专</v>
          </cell>
          <cell r="X1170" t="str">
            <v>三峡水电校</v>
          </cell>
          <cell r="Y1170" t="str">
            <v>水电工程</v>
          </cell>
          <cell r="Z1170">
            <v>41442</v>
          </cell>
          <cell r="AA1170" t="str">
            <v>51302319950821675X</v>
          </cell>
          <cell r="AB1170">
            <v>34932</v>
          </cell>
          <cell r="AC1170">
            <v>29</v>
          </cell>
          <cell r="AD1170" t="str">
            <v>汉族</v>
          </cell>
          <cell r="AE1170" t="str">
            <v>群众</v>
          </cell>
          <cell r="AF1170" t="str">
            <v>入会</v>
          </cell>
          <cell r="AG1170" t="str">
            <v>四川省达州市开江县任市镇新庙村7组30号</v>
          </cell>
          <cell r="AH1170" t="str">
            <v>13798502317</v>
          </cell>
          <cell r="AI1170" t="str">
            <v>971157674@qq.com</v>
          </cell>
          <cell r="AJ1170" t="str">
            <v>阳如团</v>
          </cell>
          <cell r="AK1170">
            <v>18117925206</v>
          </cell>
          <cell r="AL1170">
            <v>44712</v>
          </cell>
        </row>
        <row r="1171">
          <cell r="E1171" t="str">
            <v>452128199709016017</v>
          </cell>
          <cell r="F1171" t="str">
            <v>交付中心</v>
          </cell>
          <cell r="G1171" t="str">
            <v>华南供应链</v>
          </cell>
          <cell r="H1171" t="str">
            <v>售后服务科</v>
          </cell>
          <cell r="I1171" t="str">
            <v>华南组</v>
          </cell>
          <cell r="J1171" t="str">
            <v>/</v>
          </cell>
          <cell r="K1171" t="str">
            <v>初级工艺工程师</v>
          </cell>
        </row>
        <row r="1171">
          <cell r="N1171" t="str">
            <v>A</v>
          </cell>
          <cell r="O1171" t="str">
            <v>正式员工</v>
          </cell>
          <cell r="P1171" t="str">
            <v>计全勤</v>
          </cell>
          <cell r="Q1171" t="str">
            <v>SZ53101003</v>
          </cell>
          <cell r="R1171" t="str">
            <v>专业支持族</v>
          </cell>
          <cell r="S1171" t="str">
            <v>初级工程师</v>
          </cell>
          <cell r="T1171" t="str">
            <v>P1D</v>
          </cell>
          <cell r="U1171" t="str">
            <v>男</v>
          </cell>
          <cell r="V1171" t="str">
            <v>未婚</v>
          </cell>
          <cell r="W1171" t="str">
            <v>大专A（统招）</v>
          </cell>
          <cell r="X1171" t="str">
            <v>广东理工学院</v>
          </cell>
          <cell r="Y1171" t="str">
            <v>电气自动化技术</v>
          </cell>
          <cell r="Z1171">
            <v>43644</v>
          </cell>
          <cell r="AA1171" t="str">
            <v>452128199709016017</v>
          </cell>
          <cell r="AB1171">
            <v>35674</v>
          </cell>
          <cell r="AC1171">
            <v>27</v>
          </cell>
          <cell r="AD1171" t="str">
            <v>壮族</v>
          </cell>
          <cell r="AE1171" t="str">
            <v>群众</v>
          </cell>
          <cell r="AF1171" t="str">
            <v>入会</v>
          </cell>
          <cell r="AG1171" t="str">
            <v>广西扶绥县东罗镇东罗矿区3号机关宿舍区5号楼2单元139号</v>
          </cell>
          <cell r="AH1171" t="str">
            <v>15113790160</v>
          </cell>
          <cell r="AI1171" t="str">
            <v>395754129@qq.com</v>
          </cell>
          <cell r="AJ1171" t="str">
            <v>梁训平</v>
          </cell>
          <cell r="AK1171">
            <v>13435907516</v>
          </cell>
          <cell r="AL1171">
            <v>44712</v>
          </cell>
        </row>
        <row r="1172">
          <cell r="E1172" t="str">
            <v>412702199110241818</v>
          </cell>
          <cell r="F1172" t="str">
            <v>交付中心</v>
          </cell>
          <cell r="G1172" t="str">
            <v>华南供应链</v>
          </cell>
          <cell r="H1172" t="str">
            <v>生产二科</v>
          </cell>
          <cell r="I1172" t="str">
            <v>四车间</v>
          </cell>
          <cell r="J1172" t="str">
            <v>/</v>
          </cell>
          <cell r="K1172" t="str">
            <v>中级调试工程师</v>
          </cell>
        </row>
        <row r="1172">
          <cell r="N1172" t="str">
            <v>B</v>
          </cell>
          <cell r="O1172" t="str">
            <v>正式员工</v>
          </cell>
          <cell r="P1172" t="str">
            <v>计全勤</v>
          </cell>
          <cell r="Q1172" t="str">
            <v>SZ53100501</v>
          </cell>
          <cell r="R1172" t="str">
            <v>制造族</v>
          </cell>
          <cell r="S1172" t="str">
            <v>中级工程师</v>
          </cell>
          <cell r="T1172" t="str">
            <v>P2D</v>
          </cell>
          <cell r="U1172" t="str">
            <v>男</v>
          </cell>
          <cell r="V1172" t="str">
            <v>未婚</v>
          </cell>
          <cell r="W1172" t="str">
            <v>高中</v>
          </cell>
          <cell r="X1172" t="str">
            <v>河南省项城市第一高级中学</v>
          </cell>
          <cell r="Y1172" t="str">
            <v>无</v>
          </cell>
          <cell r="Z1172">
            <v>40358</v>
          </cell>
          <cell r="AA1172" t="str">
            <v>412702199110241818</v>
          </cell>
          <cell r="AB1172">
            <v>33535</v>
          </cell>
          <cell r="AC1172">
            <v>33</v>
          </cell>
          <cell r="AD1172" t="str">
            <v>汉族</v>
          </cell>
          <cell r="AE1172" t="str">
            <v>群众</v>
          </cell>
          <cell r="AF1172" t="str">
            <v>入会</v>
          </cell>
          <cell r="AG1172" t="str">
            <v>河南省项城市孙店镇汝阳刘村5号院</v>
          </cell>
          <cell r="AH1172" t="str">
            <v>13138688102</v>
          </cell>
          <cell r="AI1172" t="str">
            <v>845987022@qq.com</v>
          </cell>
          <cell r="AJ1172" t="str">
            <v>刘四新</v>
          </cell>
          <cell r="AK1172">
            <v>18201070828</v>
          </cell>
          <cell r="AL1172">
            <v>44712</v>
          </cell>
        </row>
        <row r="1173">
          <cell r="E1173" t="str">
            <v>410221198908236538</v>
          </cell>
          <cell r="F1173" t="str">
            <v>交付中心</v>
          </cell>
          <cell r="G1173" t="str">
            <v>华南供应链</v>
          </cell>
          <cell r="H1173" t="str">
            <v>生产二科</v>
          </cell>
          <cell r="I1173" t="str">
            <v>五车间</v>
          </cell>
          <cell r="J1173" t="str">
            <v>/</v>
          </cell>
          <cell r="K1173" t="str">
            <v>中级调试工程师</v>
          </cell>
        </row>
        <row r="1173">
          <cell r="N1173" t="str">
            <v>B</v>
          </cell>
          <cell r="O1173" t="str">
            <v>正式员工</v>
          </cell>
          <cell r="P1173" t="str">
            <v>计全勤</v>
          </cell>
          <cell r="Q1173" t="str">
            <v>SZ53100502</v>
          </cell>
          <cell r="R1173" t="str">
            <v>制造族</v>
          </cell>
          <cell r="S1173" t="str">
            <v>中级工程师</v>
          </cell>
          <cell r="T1173" t="str">
            <v>P2C</v>
          </cell>
          <cell r="U1173" t="str">
            <v>男</v>
          </cell>
          <cell r="V1173" t="str">
            <v>已婚</v>
          </cell>
          <cell r="W1173" t="str">
            <v>大专A（统招）</v>
          </cell>
          <cell r="X1173" t="str">
            <v>郑州理工学院</v>
          </cell>
          <cell r="Y1173" t="str">
            <v>机电一体化</v>
          </cell>
          <cell r="Z1173">
            <v>41063</v>
          </cell>
          <cell r="AA1173" t="str">
            <v>410221198908236538</v>
          </cell>
          <cell r="AB1173">
            <v>32743</v>
          </cell>
          <cell r="AC1173">
            <v>35</v>
          </cell>
          <cell r="AD1173" t="str">
            <v>汉族</v>
          </cell>
          <cell r="AE1173" t="str">
            <v>群众</v>
          </cell>
          <cell r="AF1173" t="str">
            <v>入会</v>
          </cell>
          <cell r="AG1173" t="str">
            <v>河南省杞县葛岗镇孟寨村幸福东街131号</v>
          </cell>
          <cell r="AH1173" t="str">
            <v>18738995130</v>
          </cell>
          <cell r="AI1173" t="str">
            <v>du2825528878@qq.com</v>
          </cell>
          <cell r="AJ1173" t="str">
            <v>黄亚男</v>
          </cell>
          <cell r="AK1173">
            <v>17625792039</v>
          </cell>
          <cell r="AL1173">
            <v>44712</v>
          </cell>
        </row>
        <row r="1174">
          <cell r="E1174" t="str">
            <v>440711198409263910</v>
          </cell>
          <cell r="F1174" t="str">
            <v>交付中心</v>
          </cell>
          <cell r="G1174" t="str">
            <v>华南供应链</v>
          </cell>
          <cell r="H1174" t="str">
            <v>生产六科</v>
          </cell>
          <cell r="I1174" t="str">
            <v>机械部装车间</v>
          </cell>
          <cell r="J1174" t="str">
            <v>/</v>
          </cell>
          <cell r="K1174" t="str">
            <v>中级钳工</v>
          </cell>
        </row>
        <row r="1174">
          <cell r="N1174" t="str">
            <v>A</v>
          </cell>
          <cell r="O1174" t="str">
            <v>正式员工</v>
          </cell>
          <cell r="P1174" t="str">
            <v>计全勤</v>
          </cell>
          <cell r="Q1174" t="str">
            <v>SZ53100903</v>
          </cell>
          <cell r="R1174" t="str">
            <v>制造族</v>
          </cell>
          <cell r="S1174" t="str">
            <v>中级技工</v>
          </cell>
          <cell r="T1174" t="str">
            <v>P1D</v>
          </cell>
          <cell r="U1174" t="str">
            <v>男</v>
          </cell>
          <cell r="V1174" t="str">
            <v>已婚</v>
          </cell>
          <cell r="W1174" t="str">
            <v>高中</v>
          </cell>
          <cell r="X1174" t="str">
            <v>江门市环市中学</v>
          </cell>
          <cell r="Y1174" t="str">
            <v>无</v>
          </cell>
          <cell r="Z1174">
            <v>37803</v>
          </cell>
          <cell r="AA1174" t="str">
            <v>440711198409263910</v>
          </cell>
          <cell r="AB1174">
            <v>30951</v>
          </cell>
          <cell r="AC1174">
            <v>40</v>
          </cell>
          <cell r="AD1174" t="str">
            <v>汉族</v>
          </cell>
          <cell r="AE1174" t="str">
            <v>群众</v>
          </cell>
          <cell r="AF1174" t="str">
            <v>入会</v>
          </cell>
          <cell r="AG1174" t="str">
            <v>江门市蓬江区五福四街三座601</v>
          </cell>
          <cell r="AH1174" t="str">
            <v>13536002263</v>
          </cell>
          <cell r="AI1174" t="str">
            <v>fqkuang@qq.com</v>
          </cell>
          <cell r="AJ1174" t="str">
            <v>张佩芳</v>
          </cell>
          <cell r="AK1174">
            <v>13632060576</v>
          </cell>
          <cell r="AL1174">
            <v>44713</v>
          </cell>
        </row>
        <row r="1175">
          <cell r="E1175" t="str">
            <v>41142220001006511X</v>
          </cell>
          <cell r="F1175" t="str">
            <v>交付中心</v>
          </cell>
          <cell r="G1175" t="str">
            <v>华南供应链</v>
          </cell>
          <cell r="H1175" t="str">
            <v>生产五科</v>
          </cell>
          <cell r="I1175" t="str">
            <v>十四车间</v>
          </cell>
          <cell r="J1175" t="str">
            <v>/</v>
          </cell>
          <cell r="K1175" t="str">
            <v>初级调试工程师</v>
          </cell>
        </row>
        <row r="1175">
          <cell r="N1175" t="str">
            <v>A</v>
          </cell>
          <cell r="O1175" t="str">
            <v>正式员工</v>
          </cell>
          <cell r="P1175" t="str">
            <v>计全勤</v>
          </cell>
          <cell r="Q1175" t="str">
            <v>SZ53100802</v>
          </cell>
          <cell r="R1175" t="str">
            <v>制造族</v>
          </cell>
          <cell r="S1175" t="str">
            <v>初级工程师</v>
          </cell>
          <cell r="T1175" t="str">
            <v>P2A</v>
          </cell>
          <cell r="U1175" t="str">
            <v>男</v>
          </cell>
          <cell r="V1175" t="str">
            <v>未婚</v>
          </cell>
          <cell r="W1175" t="str">
            <v>大专A（统招）</v>
          </cell>
          <cell r="X1175" t="str">
            <v>开封文化艺术职业学院</v>
          </cell>
          <cell r="Y1175" t="str">
            <v>工程造价</v>
          </cell>
          <cell r="Z1175">
            <v>44378</v>
          </cell>
          <cell r="AA1175" t="str">
            <v>41142220001006511X</v>
          </cell>
          <cell r="AB1175">
            <v>36805</v>
          </cell>
          <cell r="AC1175">
            <v>24</v>
          </cell>
          <cell r="AD1175" t="str">
            <v>汉族</v>
          </cell>
          <cell r="AE1175" t="str">
            <v>群众</v>
          </cell>
          <cell r="AF1175" t="str">
            <v>入会</v>
          </cell>
          <cell r="AG1175" t="str">
            <v>河南省睢县董店乡田堂村153号</v>
          </cell>
          <cell r="AH1175" t="str">
            <v>18338711002</v>
          </cell>
          <cell r="AI1175" t="str">
            <v>2918175948@qq.com</v>
          </cell>
          <cell r="AJ1175" t="str">
            <v>窦会斌</v>
          </cell>
          <cell r="AK1175">
            <v>15518749048</v>
          </cell>
          <cell r="AL1175">
            <v>44713</v>
          </cell>
        </row>
        <row r="1176">
          <cell r="E1176" t="str">
            <v>430527199310015434</v>
          </cell>
          <cell r="F1176" t="str">
            <v>交付中心</v>
          </cell>
          <cell r="G1176" t="str">
            <v>华南供应链</v>
          </cell>
          <cell r="H1176" t="str">
            <v>生产四科</v>
          </cell>
          <cell r="I1176" t="str">
            <v>十二车间</v>
          </cell>
          <cell r="J1176" t="str">
            <v>/</v>
          </cell>
          <cell r="K1176" t="str">
            <v>中级调试工程师</v>
          </cell>
        </row>
        <row r="1176">
          <cell r="N1176" t="str">
            <v>B</v>
          </cell>
          <cell r="O1176" t="str">
            <v>正式员工</v>
          </cell>
          <cell r="P1176" t="str">
            <v>计全勤</v>
          </cell>
          <cell r="Q1176" t="str">
            <v>SZ53100703</v>
          </cell>
          <cell r="R1176" t="str">
            <v>制造族</v>
          </cell>
          <cell r="S1176" t="str">
            <v>中级工程师</v>
          </cell>
          <cell r="T1176" t="str">
            <v>P2C</v>
          </cell>
          <cell r="U1176" t="str">
            <v>男</v>
          </cell>
          <cell r="V1176" t="str">
            <v>未婚</v>
          </cell>
          <cell r="W1176" t="str">
            <v>高中</v>
          </cell>
          <cell r="X1176" t="str">
            <v>绥宁二中</v>
          </cell>
          <cell r="Y1176" t="str">
            <v>无</v>
          </cell>
          <cell r="Z1176">
            <v>40695</v>
          </cell>
          <cell r="AA1176" t="str">
            <v>430527199310015434</v>
          </cell>
          <cell r="AB1176">
            <v>34243</v>
          </cell>
          <cell r="AC1176">
            <v>31</v>
          </cell>
          <cell r="AD1176" t="str">
            <v>汉族</v>
          </cell>
          <cell r="AE1176" t="str">
            <v>共青团员</v>
          </cell>
          <cell r="AF1176" t="str">
            <v>入会</v>
          </cell>
          <cell r="AG1176" t="str">
            <v>湖南省绥宁县黄土矿乡小安村1组</v>
          </cell>
          <cell r="AH1176" t="str">
            <v>13202709121</v>
          </cell>
          <cell r="AI1176" t="str">
            <v>283711570@qq.com</v>
          </cell>
          <cell r="AJ1176" t="str">
            <v>刘晚莲</v>
          </cell>
          <cell r="AK1176">
            <v>13168955985</v>
          </cell>
          <cell r="AL1176">
            <v>44713</v>
          </cell>
        </row>
        <row r="1177">
          <cell r="E1177" t="str">
            <v>411024199703020737</v>
          </cell>
          <cell r="F1177" t="str">
            <v>交付中心</v>
          </cell>
          <cell r="G1177" t="str">
            <v>华南供应链</v>
          </cell>
          <cell r="H1177" t="str">
            <v>生产四科</v>
          </cell>
          <cell r="I1177" t="str">
            <v>十二车间</v>
          </cell>
          <cell r="J1177" t="str">
            <v>/</v>
          </cell>
          <cell r="K1177" t="str">
            <v>初级调试工程师</v>
          </cell>
        </row>
        <row r="1177">
          <cell r="N1177" t="str">
            <v>A</v>
          </cell>
          <cell r="O1177" t="str">
            <v>正式员工</v>
          </cell>
          <cell r="P1177" t="str">
            <v>计全勤</v>
          </cell>
          <cell r="Q1177" t="str">
            <v>SZ53100703</v>
          </cell>
          <cell r="R1177" t="str">
            <v>制造族</v>
          </cell>
          <cell r="S1177" t="str">
            <v>初级工程师</v>
          </cell>
          <cell r="T1177" t="str">
            <v>P2A</v>
          </cell>
          <cell r="U1177" t="str">
            <v>男</v>
          </cell>
          <cell r="V1177" t="str">
            <v>未婚</v>
          </cell>
          <cell r="W1177" t="str">
            <v>大专A（统招）</v>
          </cell>
          <cell r="X1177" t="str">
            <v>河南工学院</v>
          </cell>
          <cell r="Y1177" t="str">
            <v>汽车检测与维修技术</v>
          </cell>
          <cell r="Z1177">
            <v>43647</v>
          </cell>
          <cell r="AA1177" t="str">
            <v>411024199703020737</v>
          </cell>
          <cell r="AB1177">
            <v>35491</v>
          </cell>
          <cell r="AC1177">
            <v>27</v>
          </cell>
          <cell r="AD1177" t="str">
            <v>汉族</v>
          </cell>
          <cell r="AE1177" t="str">
            <v>群众</v>
          </cell>
          <cell r="AF1177" t="str">
            <v>入会</v>
          </cell>
          <cell r="AG1177" t="str">
            <v>河南省鄢陵县马栏镇裴家村３８０号</v>
          </cell>
          <cell r="AH1177" t="str">
            <v>13949824267</v>
          </cell>
          <cell r="AI1177" t="str">
            <v>1197304332@qq.com</v>
          </cell>
          <cell r="AJ1177" t="str">
            <v>李彩玲</v>
          </cell>
          <cell r="AK1177">
            <v>13298217381</v>
          </cell>
          <cell r="AL1177">
            <v>44713</v>
          </cell>
        </row>
        <row r="1178">
          <cell r="E1178" t="str">
            <v>440782200102026828</v>
          </cell>
          <cell r="F1178" t="str">
            <v>交付中心</v>
          </cell>
          <cell r="G1178" t="str">
            <v>华南供应链</v>
          </cell>
          <cell r="H1178" t="str">
            <v>生产一科</v>
          </cell>
          <cell r="I1178" t="str">
            <v>二车间</v>
          </cell>
          <cell r="J1178" t="str">
            <v>/</v>
          </cell>
          <cell r="K1178" t="str">
            <v>物料专员</v>
          </cell>
        </row>
        <row r="1178">
          <cell r="N1178" t="str">
            <v>A</v>
          </cell>
          <cell r="O1178" t="str">
            <v>邦成-正式员工</v>
          </cell>
          <cell r="P1178" t="str">
            <v>计全勤</v>
          </cell>
          <cell r="Q1178" t="str">
            <v>SZ53100402</v>
          </cell>
          <cell r="R1178" t="str">
            <v>专业支持族</v>
          </cell>
          <cell r="S1178" t="str">
            <v>专员</v>
          </cell>
          <cell r="T1178" t="str">
            <v>P1C</v>
          </cell>
          <cell r="U1178" t="str">
            <v>女</v>
          </cell>
          <cell r="V1178" t="str">
            <v>未婚</v>
          </cell>
          <cell r="W1178" t="str">
            <v>大专A（统招）</v>
          </cell>
          <cell r="X1178" t="str">
            <v>江门市技师学院</v>
          </cell>
          <cell r="Y1178" t="str">
            <v>计算机与广告制作</v>
          </cell>
          <cell r="Z1178">
            <v>44387</v>
          </cell>
          <cell r="AA1178" t="str">
            <v>440782200102026828</v>
          </cell>
          <cell r="AB1178">
            <v>36924</v>
          </cell>
          <cell r="AC1178">
            <v>23</v>
          </cell>
          <cell r="AD1178" t="str">
            <v>汉族</v>
          </cell>
          <cell r="AE1178" t="str">
            <v>群众</v>
          </cell>
          <cell r="AF1178" t="str">
            <v>入会</v>
          </cell>
          <cell r="AG1178" t="str">
            <v>广东省江门市蓬江区棠下镇天乡村民委员会平三村205号</v>
          </cell>
          <cell r="AH1178" t="str">
            <v>13760513669</v>
          </cell>
          <cell r="AI1178" t="str">
            <v>1209286945@qq.com</v>
          </cell>
          <cell r="AJ1178" t="str">
            <v>陆维明</v>
          </cell>
          <cell r="AK1178">
            <v>13672810925</v>
          </cell>
          <cell r="AL1178">
            <v>44713</v>
          </cell>
        </row>
        <row r="1179">
          <cell r="E1179" t="str">
            <v>450881198211047119</v>
          </cell>
          <cell r="F1179" t="str">
            <v>交付中心</v>
          </cell>
          <cell r="G1179" t="str">
            <v>华南供应链</v>
          </cell>
          <cell r="H1179" t="str">
            <v>售后服务科</v>
          </cell>
          <cell r="I1179" t="str">
            <v>运维组</v>
          </cell>
          <cell r="J1179" t="str">
            <v>/</v>
          </cell>
          <cell r="K1179" t="str">
            <v>中级工艺工程师</v>
          </cell>
        </row>
        <row r="1179">
          <cell r="N1179" t="str">
            <v>B</v>
          </cell>
          <cell r="O1179" t="str">
            <v>正式员工</v>
          </cell>
          <cell r="P1179" t="str">
            <v>计全勤</v>
          </cell>
          <cell r="Q1179" t="str">
            <v>SZ53101007</v>
          </cell>
          <cell r="R1179" t="str">
            <v>专业支持族</v>
          </cell>
          <cell r="S1179" t="str">
            <v>中级工程师</v>
          </cell>
          <cell r="T1179" t="str">
            <v>P2C</v>
          </cell>
          <cell r="U1179" t="str">
            <v>男</v>
          </cell>
          <cell r="V1179" t="str">
            <v>已婚</v>
          </cell>
          <cell r="W1179" t="str">
            <v>大专A（统招）</v>
          </cell>
          <cell r="X1179" t="str">
            <v>太原科技大学</v>
          </cell>
          <cell r="Y1179" t="str">
            <v>数控技术与应该用</v>
          </cell>
          <cell r="Z1179">
            <v>38899</v>
          </cell>
          <cell r="AA1179" t="str">
            <v>450881198211047119</v>
          </cell>
          <cell r="AB1179">
            <v>30259</v>
          </cell>
          <cell r="AC1179">
            <v>42</v>
          </cell>
          <cell r="AD1179" t="str">
            <v>汉族</v>
          </cell>
          <cell r="AE1179" t="str">
            <v>群众</v>
          </cell>
          <cell r="AF1179" t="str">
            <v>入会</v>
          </cell>
          <cell r="AG1179" t="str">
            <v>广西桂平市厚禄乡莲祝村新村屯131号</v>
          </cell>
          <cell r="AH1179" t="str">
            <v>18076703806</v>
          </cell>
          <cell r="AI1179" t="str">
            <v>175602015@qq.com</v>
          </cell>
          <cell r="AJ1179" t="str">
            <v>廖梓名</v>
          </cell>
          <cell r="AK1179">
            <v>18775182157</v>
          </cell>
          <cell r="AL1179">
            <v>44714</v>
          </cell>
        </row>
        <row r="1180">
          <cell r="E1180" t="str">
            <v>360502199010095377</v>
          </cell>
          <cell r="F1180" t="str">
            <v>交付中心</v>
          </cell>
          <cell r="G1180" t="str">
            <v>华南供应链</v>
          </cell>
          <cell r="H1180" t="str">
            <v>生产四科</v>
          </cell>
          <cell r="I1180" t="str">
            <v>十车间</v>
          </cell>
          <cell r="J1180" t="str">
            <v>/</v>
          </cell>
          <cell r="K1180" t="str">
            <v>中级调试工程师</v>
          </cell>
        </row>
        <row r="1180">
          <cell r="N1180" t="str">
            <v>B</v>
          </cell>
          <cell r="O1180" t="str">
            <v>正式员工</v>
          </cell>
          <cell r="P1180" t="str">
            <v>计全勤</v>
          </cell>
          <cell r="Q1180" t="str">
            <v>SZ53100701</v>
          </cell>
          <cell r="R1180" t="str">
            <v>制造族</v>
          </cell>
          <cell r="S1180" t="str">
            <v>中级工程师</v>
          </cell>
          <cell r="T1180" t="str">
            <v>P2C</v>
          </cell>
          <cell r="U1180" t="str">
            <v>男</v>
          </cell>
          <cell r="V1180" t="str">
            <v>已婚</v>
          </cell>
          <cell r="W1180" t="str">
            <v>大专A（统招）</v>
          </cell>
          <cell r="X1180" t="str">
            <v>江西工业职业技术学院</v>
          </cell>
          <cell r="Y1180" t="str">
            <v>物流管理</v>
          </cell>
          <cell r="Z1180">
            <v>41102</v>
          </cell>
          <cell r="AA1180" t="str">
            <v>360502199010095377</v>
          </cell>
          <cell r="AB1180">
            <v>33155</v>
          </cell>
          <cell r="AC1180">
            <v>34</v>
          </cell>
          <cell r="AD1180" t="str">
            <v>汉族</v>
          </cell>
          <cell r="AE1180" t="str">
            <v>群众</v>
          </cell>
          <cell r="AF1180" t="str">
            <v>入会</v>
          </cell>
          <cell r="AG1180" t="str">
            <v>江西省新余市渝水区罗坊镇胡家村委孔家村2号</v>
          </cell>
          <cell r="AH1180" t="str">
            <v>15170054699</v>
          </cell>
          <cell r="AI1180" t="str">
            <v>1065067631@qq.com</v>
          </cell>
          <cell r="AJ1180" t="str">
            <v>姐</v>
          </cell>
          <cell r="AK1180">
            <v>15307902171</v>
          </cell>
          <cell r="AL1180">
            <v>44714</v>
          </cell>
        </row>
        <row r="1181">
          <cell r="E1181" t="str">
            <v>410726199004187036</v>
          </cell>
          <cell r="F1181" t="str">
            <v>交付中心</v>
          </cell>
          <cell r="G1181" t="str">
            <v>华南供应链</v>
          </cell>
          <cell r="H1181" t="str">
            <v>生产二科</v>
          </cell>
          <cell r="I1181" t="str">
            <v>五车间</v>
          </cell>
          <cell r="J1181" t="str">
            <v>/</v>
          </cell>
          <cell r="K1181" t="str">
            <v>中级调试工程师</v>
          </cell>
        </row>
        <row r="1181">
          <cell r="N1181" t="str">
            <v>B</v>
          </cell>
          <cell r="O1181" t="str">
            <v>正式员工</v>
          </cell>
          <cell r="P1181" t="str">
            <v>计全勤</v>
          </cell>
          <cell r="Q1181" t="str">
            <v>SZ53100502</v>
          </cell>
          <cell r="R1181" t="str">
            <v>制造族</v>
          </cell>
          <cell r="S1181" t="str">
            <v>中级工程师</v>
          </cell>
          <cell r="T1181" t="str">
            <v>P2C</v>
          </cell>
          <cell r="U1181" t="str">
            <v>男</v>
          </cell>
          <cell r="V1181" t="str">
            <v>已婚</v>
          </cell>
          <cell r="W1181" t="str">
            <v>中专</v>
          </cell>
          <cell r="X1181" t="str">
            <v>开封技工学校</v>
          </cell>
          <cell r="Y1181" t="str">
            <v>计算机</v>
          </cell>
          <cell r="Z1181">
            <v>39965</v>
          </cell>
          <cell r="AA1181" t="str">
            <v>410726199004187036</v>
          </cell>
          <cell r="AB1181">
            <v>32981</v>
          </cell>
          <cell r="AC1181">
            <v>34</v>
          </cell>
          <cell r="AD1181" t="str">
            <v>汉族</v>
          </cell>
          <cell r="AE1181" t="str">
            <v>群众</v>
          </cell>
          <cell r="AF1181" t="str">
            <v>入会</v>
          </cell>
          <cell r="AG1181" t="str">
            <v>河南省延津县马庄乡野厂村１０３４号</v>
          </cell>
          <cell r="AH1181" t="str">
            <v>18569274763</v>
          </cell>
          <cell r="AI1181" t="str">
            <v>604890410@qq.com</v>
          </cell>
          <cell r="AJ1181" t="str">
            <v>樊晓慧</v>
          </cell>
          <cell r="AK1181">
            <v>13462260728</v>
          </cell>
          <cell r="AL1181">
            <v>44714</v>
          </cell>
        </row>
        <row r="1182">
          <cell r="E1182" t="str">
            <v>450703199606012711</v>
          </cell>
          <cell r="F1182" t="str">
            <v>交付中心</v>
          </cell>
          <cell r="G1182" t="str">
            <v>华南供应链</v>
          </cell>
          <cell r="H1182" t="str">
            <v>生产四科</v>
          </cell>
          <cell r="I1182" t="str">
            <v>十一车间</v>
          </cell>
          <cell r="J1182" t="str">
            <v>/</v>
          </cell>
          <cell r="K1182" t="str">
            <v>初级调试工程师</v>
          </cell>
        </row>
        <row r="1182">
          <cell r="N1182" t="str">
            <v>A</v>
          </cell>
          <cell r="O1182" t="str">
            <v>正式员工</v>
          </cell>
          <cell r="P1182" t="str">
            <v>计全勤</v>
          </cell>
          <cell r="Q1182" t="str">
            <v>SZ53100702</v>
          </cell>
          <cell r="R1182" t="str">
            <v>制造族</v>
          </cell>
          <cell r="S1182" t="str">
            <v>初级工程师</v>
          </cell>
          <cell r="T1182" t="str">
            <v>P2A</v>
          </cell>
          <cell r="U1182" t="str">
            <v>男</v>
          </cell>
          <cell r="V1182" t="str">
            <v>未婚</v>
          </cell>
          <cell r="W1182" t="str">
            <v>大专A（统招）</v>
          </cell>
          <cell r="X1182" t="str">
            <v>广西经济职业学院</v>
          </cell>
          <cell r="Y1182" t="str">
            <v>市场营销</v>
          </cell>
          <cell r="Z1182">
            <v>42551</v>
          </cell>
          <cell r="AA1182" t="str">
            <v>450703199606012711</v>
          </cell>
          <cell r="AB1182">
            <v>35217</v>
          </cell>
          <cell r="AC1182">
            <v>28</v>
          </cell>
          <cell r="AD1182" t="str">
            <v>壮族</v>
          </cell>
          <cell r="AE1182" t="str">
            <v>群众</v>
          </cell>
          <cell r="AF1182" t="str">
            <v>入会</v>
          </cell>
          <cell r="AG1182" t="str">
            <v>广西钦州市钦北区大寺镇那桑村委那马村41-1号</v>
          </cell>
          <cell r="AH1182" t="str">
            <v>19177092525</v>
          </cell>
          <cell r="AI1182" t="str">
            <v>2468280454@qq.com</v>
          </cell>
          <cell r="AJ1182" t="str">
            <v>宁其发</v>
          </cell>
          <cell r="AK1182">
            <v>19177097701</v>
          </cell>
          <cell r="AL1182">
            <v>44714</v>
          </cell>
        </row>
        <row r="1183">
          <cell r="E1183" t="str">
            <v>431124200001190699</v>
          </cell>
          <cell r="F1183" t="str">
            <v>交付中心</v>
          </cell>
          <cell r="G1183" t="str">
            <v>华南供应链</v>
          </cell>
          <cell r="H1183" t="str">
            <v>生产四科</v>
          </cell>
          <cell r="I1183" t="str">
            <v>十车间</v>
          </cell>
          <cell r="J1183" t="str">
            <v>/</v>
          </cell>
          <cell r="K1183" t="str">
            <v>中级调试工程师</v>
          </cell>
        </row>
        <row r="1183">
          <cell r="N1183" t="str">
            <v>B</v>
          </cell>
          <cell r="O1183" t="str">
            <v>正式员工</v>
          </cell>
          <cell r="P1183" t="str">
            <v>计全勤</v>
          </cell>
          <cell r="Q1183" t="str">
            <v>SZ53100701</v>
          </cell>
          <cell r="R1183" t="str">
            <v>制造族</v>
          </cell>
          <cell r="S1183" t="str">
            <v>中级工程师</v>
          </cell>
          <cell r="T1183" t="str">
            <v>P2D</v>
          </cell>
          <cell r="U1183" t="str">
            <v>男</v>
          </cell>
          <cell r="V1183" t="str">
            <v>未婚</v>
          </cell>
          <cell r="W1183" t="str">
            <v>中专</v>
          </cell>
          <cell r="X1183" t="str">
            <v>湖南育才技工学校</v>
          </cell>
          <cell r="Y1183" t="str">
            <v>工业机器人</v>
          </cell>
          <cell r="Z1183">
            <v>43710</v>
          </cell>
          <cell r="AA1183" t="str">
            <v>431124200001190699</v>
          </cell>
          <cell r="AB1183">
            <v>36544</v>
          </cell>
          <cell r="AC1183">
            <v>24</v>
          </cell>
          <cell r="AD1183" t="str">
            <v>汉族</v>
          </cell>
          <cell r="AE1183" t="str">
            <v>群众</v>
          </cell>
          <cell r="AF1183" t="str">
            <v>入会</v>
          </cell>
          <cell r="AG1183" t="str">
            <v>湖南省道县梅花镇司空岩村2组</v>
          </cell>
          <cell r="AH1183" t="str">
            <v>18128681753</v>
          </cell>
          <cell r="AI1183" t="str">
            <v>2022215213@qq.com</v>
          </cell>
          <cell r="AJ1183" t="str">
            <v>廖念花</v>
          </cell>
          <cell r="AK1183">
            <v>13204952467</v>
          </cell>
          <cell r="AL1183">
            <v>44714</v>
          </cell>
        </row>
        <row r="1184">
          <cell r="E1184" t="str">
            <v>511602198710046816</v>
          </cell>
          <cell r="F1184" t="str">
            <v>交付中心</v>
          </cell>
          <cell r="G1184" t="str">
            <v>华南供应链</v>
          </cell>
          <cell r="H1184" t="str">
            <v>售后服务科</v>
          </cell>
          <cell r="I1184" t="str">
            <v>运维组</v>
          </cell>
          <cell r="J1184" t="str">
            <v>/</v>
          </cell>
          <cell r="K1184" t="str">
            <v>中级调试工程师</v>
          </cell>
        </row>
        <row r="1184">
          <cell r="M1184" t="str">
            <v>异地入职</v>
          </cell>
          <cell r="N1184" t="str">
            <v>B</v>
          </cell>
          <cell r="O1184" t="str">
            <v>正式员工</v>
          </cell>
          <cell r="P1184" t="str">
            <v>计全勤</v>
          </cell>
          <cell r="Q1184" t="str">
            <v>SZ53101007</v>
          </cell>
          <cell r="R1184" t="str">
            <v>制造族</v>
          </cell>
          <cell r="S1184" t="str">
            <v>中级工程师</v>
          </cell>
          <cell r="T1184" t="str">
            <v>P2D</v>
          </cell>
          <cell r="U1184" t="str">
            <v>男</v>
          </cell>
          <cell r="V1184" t="str">
            <v>未婚</v>
          </cell>
          <cell r="W1184" t="str">
            <v>大专A（统招）</v>
          </cell>
          <cell r="X1184" t="str">
            <v>成都职业技术学院</v>
          </cell>
          <cell r="Y1184" t="str">
            <v>应用电子技术</v>
          </cell>
          <cell r="Z1184">
            <v>44377</v>
          </cell>
          <cell r="AA1184" t="str">
            <v>511602198710046816</v>
          </cell>
          <cell r="AB1184">
            <v>32054</v>
          </cell>
          <cell r="AC1184">
            <v>37</v>
          </cell>
          <cell r="AD1184" t="str">
            <v>汉族</v>
          </cell>
          <cell r="AE1184" t="str">
            <v>群众</v>
          </cell>
          <cell r="AF1184" t="str">
            <v>入会</v>
          </cell>
          <cell r="AG1184" t="str">
            <v>四川省广安市前锋区光辉乡民生村5组</v>
          </cell>
          <cell r="AH1184" t="str">
            <v>15282685643</v>
          </cell>
          <cell r="AI1184" t="str">
            <v>383807298@qq.com</v>
          </cell>
          <cell r="AJ1184" t="str">
            <v>黄青平</v>
          </cell>
          <cell r="AK1184">
            <v>14708274412</v>
          </cell>
          <cell r="AL1184">
            <v>44718</v>
          </cell>
        </row>
        <row r="1185">
          <cell r="E1185" t="str">
            <v>431103199302096914</v>
          </cell>
          <cell r="F1185" t="str">
            <v>交付中心</v>
          </cell>
          <cell r="G1185" t="str">
            <v>华南供应链</v>
          </cell>
          <cell r="H1185" t="str">
            <v>售后服务科</v>
          </cell>
          <cell r="I1185" t="str">
            <v>运维组</v>
          </cell>
          <cell r="J1185" t="str">
            <v>/</v>
          </cell>
          <cell r="K1185" t="str">
            <v>中级调试工程师</v>
          </cell>
        </row>
        <row r="1185">
          <cell r="M1185" t="str">
            <v>异地入职</v>
          </cell>
          <cell r="N1185" t="str">
            <v>B</v>
          </cell>
          <cell r="O1185" t="str">
            <v>正式员工</v>
          </cell>
          <cell r="P1185" t="str">
            <v>计全勤</v>
          </cell>
          <cell r="Q1185" t="str">
            <v>SZ53101007</v>
          </cell>
          <cell r="R1185" t="str">
            <v>制造族</v>
          </cell>
          <cell r="S1185" t="str">
            <v>中级工程师</v>
          </cell>
          <cell r="T1185" t="str">
            <v>P2C</v>
          </cell>
          <cell r="U1185" t="str">
            <v>男</v>
          </cell>
          <cell r="V1185" t="str">
            <v>未婚</v>
          </cell>
          <cell r="W1185" t="str">
            <v>本科A（统招）</v>
          </cell>
          <cell r="X1185" t="str">
            <v>西南科技大学</v>
          </cell>
          <cell r="Y1185" t="str">
            <v>音乐表演</v>
          </cell>
          <cell r="Z1185">
            <v>43342</v>
          </cell>
          <cell r="AA1185" t="str">
            <v>431103199302096914</v>
          </cell>
          <cell r="AB1185">
            <v>34009</v>
          </cell>
          <cell r="AC1185">
            <v>31</v>
          </cell>
          <cell r="AD1185" t="str">
            <v>汉族</v>
          </cell>
          <cell r="AE1185" t="str">
            <v>共青团员</v>
          </cell>
          <cell r="AF1185" t="str">
            <v>入会</v>
          </cell>
          <cell r="AG1185" t="str">
            <v>湖南省永州市冷水滩区普利桥镇盐目桥村学堂组</v>
          </cell>
          <cell r="AH1185" t="str">
            <v>17763663245</v>
          </cell>
          <cell r="AI1185" t="str">
            <v>374418205@qq.com</v>
          </cell>
          <cell r="AJ1185" t="str">
            <v>郭宗武</v>
          </cell>
          <cell r="AK1185">
            <v>18974648680</v>
          </cell>
          <cell r="AL1185">
            <v>44718</v>
          </cell>
        </row>
        <row r="1186">
          <cell r="E1186" t="str">
            <v>411521199804143013</v>
          </cell>
          <cell r="F1186" t="str">
            <v>交付中心</v>
          </cell>
          <cell r="G1186" t="str">
            <v>华南供应链</v>
          </cell>
          <cell r="H1186" t="str">
            <v>生产四科</v>
          </cell>
          <cell r="I1186" t="str">
            <v>十二车间</v>
          </cell>
          <cell r="J1186" t="str">
            <v>/</v>
          </cell>
          <cell r="K1186" t="str">
            <v>初级调试工程师</v>
          </cell>
        </row>
        <row r="1186">
          <cell r="N1186" t="str">
            <v>A</v>
          </cell>
          <cell r="O1186" t="str">
            <v>正式员工</v>
          </cell>
          <cell r="P1186" t="str">
            <v>计全勤</v>
          </cell>
          <cell r="Q1186" t="str">
            <v>SZ53100703</v>
          </cell>
          <cell r="R1186" t="str">
            <v>制造族</v>
          </cell>
          <cell r="S1186" t="str">
            <v>初级工程师</v>
          </cell>
          <cell r="T1186" t="str">
            <v>P2A</v>
          </cell>
          <cell r="U1186" t="str">
            <v>男</v>
          </cell>
          <cell r="V1186" t="str">
            <v>未婚</v>
          </cell>
          <cell r="W1186" t="str">
            <v>大专A（统招）</v>
          </cell>
          <cell r="X1186" t="str">
            <v>河南工业职业技术学院</v>
          </cell>
          <cell r="Y1186" t="str">
            <v>电气自动化技术</v>
          </cell>
          <cell r="Z1186">
            <v>44013</v>
          </cell>
          <cell r="AA1186" t="str">
            <v>411521199804143013</v>
          </cell>
          <cell r="AB1186">
            <v>35899</v>
          </cell>
          <cell r="AC1186">
            <v>26</v>
          </cell>
          <cell r="AD1186" t="str">
            <v>汉族</v>
          </cell>
          <cell r="AE1186" t="str">
            <v>共青团员</v>
          </cell>
          <cell r="AF1186" t="str">
            <v>入会</v>
          </cell>
          <cell r="AG1186" t="str">
            <v>河南省罗山县高店乡王湾村王一组</v>
          </cell>
          <cell r="AH1186" t="str">
            <v>15890413861</v>
          </cell>
          <cell r="AI1186" t="str">
            <v>2661332339@qq.com</v>
          </cell>
          <cell r="AJ1186" t="str">
            <v>罗正梅</v>
          </cell>
          <cell r="AK1186">
            <v>13839732937</v>
          </cell>
          <cell r="AL1186">
            <v>44718</v>
          </cell>
        </row>
        <row r="1187">
          <cell r="E1187" t="str">
            <v>440782198707221634</v>
          </cell>
          <cell r="F1187" t="str">
            <v>交付中心</v>
          </cell>
          <cell r="G1187" t="str">
            <v>华南供应链</v>
          </cell>
          <cell r="H1187" t="str">
            <v>生产四科</v>
          </cell>
          <cell r="I1187" t="str">
            <v>十车间</v>
          </cell>
          <cell r="J1187" t="str">
            <v>/</v>
          </cell>
          <cell r="K1187" t="str">
            <v>中级钳工</v>
          </cell>
        </row>
        <row r="1187">
          <cell r="N1187" t="str">
            <v>A</v>
          </cell>
          <cell r="O1187" t="str">
            <v>正式员工</v>
          </cell>
          <cell r="P1187" t="str">
            <v>计全勤</v>
          </cell>
          <cell r="Q1187" t="str">
            <v>SZ53100701</v>
          </cell>
          <cell r="R1187" t="str">
            <v>制造族</v>
          </cell>
          <cell r="S1187" t="str">
            <v>中级技工</v>
          </cell>
          <cell r="T1187" t="str">
            <v>P1D</v>
          </cell>
          <cell r="U1187" t="str">
            <v>男</v>
          </cell>
          <cell r="V1187" t="str">
            <v>已婚</v>
          </cell>
          <cell r="W1187" t="str">
            <v>中专</v>
          </cell>
          <cell r="X1187" t="str">
            <v>江门市高级技工学校</v>
          </cell>
          <cell r="Y1187" t="str">
            <v>钳工与模具</v>
          </cell>
          <cell r="Z1187">
            <v>38534</v>
          </cell>
          <cell r="AA1187" t="str">
            <v>440782198707221634</v>
          </cell>
          <cell r="AB1187">
            <v>31980</v>
          </cell>
          <cell r="AC1187">
            <v>37</v>
          </cell>
          <cell r="AD1187" t="str">
            <v>汉族</v>
          </cell>
          <cell r="AE1187" t="str">
            <v>共青团员</v>
          </cell>
          <cell r="AF1187" t="str">
            <v>入会</v>
          </cell>
          <cell r="AG1187" t="str">
            <v>广东省江门市新会区大泽镇田金南边村五巷43号</v>
          </cell>
          <cell r="AH1187" t="str">
            <v>13686976560</v>
          </cell>
          <cell r="AI1187" t="str">
            <v>369342466@qq.com</v>
          </cell>
          <cell r="AJ1187" t="str">
            <v>麦小姐</v>
          </cell>
          <cell r="AK1187">
            <v>13427223502</v>
          </cell>
          <cell r="AL1187">
            <v>44718</v>
          </cell>
        </row>
        <row r="1188">
          <cell r="E1188" t="str">
            <v>440982199902203453</v>
          </cell>
          <cell r="F1188" t="str">
            <v>交付中心</v>
          </cell>
          <cell r="G1188" t="str">
            <v>华南供应链</v>
          </cell>
          <cell r="H1188" t="str">
            <v>生产四科</v>
          </cell>
          <cell r="I1188" t="str">
            <v>十车间</v>
          </cell>
          <cell r="J1188" t="str">
            <v>/</v>
          </cell>
          <cell r="K1188" t="str">
            <v>初级调试工程师</v>
          </cell>
        </row>
        <row r="1188">
          <cell r="N1188" t="str">
            <v>A</v>
          </cell>
          <cell r="O1188" t="str">
            <v>正式员工</v>
          </cell>
          <cell r="P1188" t="str">
            <v>计全勤</v>
          </cell>
          <cell r="Q1188" t="str">
            <v>SZ53100701</v>
          </cell>
          <cell r="R1188" t="str">
            <v>制造族</v>
          </cell>
          <cell r="S1188" t="str">
            <v>初级工程师</v>
          </cell>
          <cell r="T1188" t="str">
            <v>P1D</v>
          </cell>
          <cell r="U1188" t="str">
            <v>男</v>
          </cell>
          <cell r="V1188" t="str">
            <v>未婚</v>
          </cell>
          <cell r="W1188" t="str">
            <v>大专A（统招）</v>
          </cell>
          <cell r="X1188" t="str">
            <v>江门职业技术学院</v>
          </cell>
          <cell r="Y1188" t="str">
            <v>机电一体化技术</v>
          </cell>
          <cell r="Z1188">
            <v>44368</v>
          </cell>
          <cell r="AA1188" t="str">
            <v>440982199902203453</v>
          </cell>
          <cell r="AB1188">
            <v>36211</v>
          </cell>
          <cell r="AC1188">
            <v>25</v>
          </cell>
          <cell r="AD1188" t="str">
            <v>汉族</v>
          </cell>
          <cell r="AE1188" t="str">
            <v>共青团员</v>
          </cell>
          <cell r="AF1188" t="str">
            <v>入会</v>
          </cell>
          <cell r="AG1188" t="str">
            <v>广东省化州市那务镇低山水佳村12号</v>
          </cell>
          <cell r="AH1188" t="str">
            <v>13126052460</v>
          </cell>
          <cell r="AI1188" t="str">
            <v>1327030937@qq.com</v>
          </cell>
          <cell r="AJ1188" t="str">
            <v>黄国帆</v>
          </cell>
          <cell r="AK1188">
            <v>19868358221</v>
          </cell>
          <cell r="AL1188">
            <v>44718</v>
          </cell>
        </row>
        <row r="1189">
          <cell r="E1189" t="str">
            <v>440784199405073012</v>
          </cell>
          <cell r="F1189" t="str">
            <v>质量中心</v>
          </cell>
          <cell r="G1189" t="str">
            <v>交付质量管理部</v>
          </cell>
          <cell r="H1189" t="str">
            <v>华南质量控制科</v>
          </cell>
          <cell r="I1189" t="str">
            <v>/</v>
          </cell>
          <cell r="J1189" t="str">
            <v>/</v>
          </cell>
          <cell r="K1189" t="str">
            <v>IQC</v>
          </cell>
        </row>
        <row r="1189">
          <cell r="N1189" t="str">
            <v>A</v>
          </cell>
          <cell r="O1189" t="str">
            <v>邦成-正式员工</v>
          </cell>
          <cell r="P1189" t="str">
            <v>计全勤</v>
          </cell>
          <cell r="Q1189" t="str">
            <v>SZ580602</v>
          </cell>
          <cell r="R1189" t="str">
            <v>专业支持族</v>
          </cell>
          <cell r="S1189" t="str">
            <v>文员</v>
          </cell>
          <cell r="T1189" t="str">
            <v>P1B</v>
          </cell>
          <cell r="U1189" t="str">
            <v>男</v>
          </cell>
          <cell r="V1189" t="str">
            <v>未婚</v>
          </cell>
          <cell r="W1189" t="str">
            <v>高中</v>
          </cell>
          <cell r="X1189" t="str">
            <v>鹤山市第二中学</v>
          </cell>
          <cell r="Y1189" t="str">
            <v>无</v>
          </cell>
          <cell r="Z1189">
            <v>41426</v>
          </cell>
          <cell r="AA1189" t="str">
            <v>440784199405073012</v>
          </cell>
          <cell r="AB1189">
            <v>34461</v>
          </cell>
          <cell r="AC1189">
            <v>30</v>
          </cell>
          <cell r="AD1189" t="str">
            <v>汉族</v>
          </cell>
          <cell r="AE1189" t="str">
            <v>群众</v>
          </cell>
          <cell r="AF1189" t="str">
            <v>入会</v>
          </cell>
          <cell r="AG1189" t="str">
            <v>广东省鹤山市宅梧镇双龙村民委员会表村一队141号</v>
          </cell>
          <cell r="AH1189" t="str">
            <v>15913666276</v>
          </cell>
          <cell r="AI1189" t="str">
            <v>853555946@qq.com</v>
          </cell>
          <cell r="AJ1189" t="str">
            <v>刘雪仪</v>
          </cell>
          <cell r="AK1189">
            <v>13428292776</v>
          </cell>
          <cell r="AL1189">
            <v>44718</v>
          </cell>
        </row>
        <row r="1190">
          <cell r="E1190" t="str">
            <v>450921199201272447</v>
          </cell>
          <cell r="F1190" t="str">
            <v>交付中心</v>
          </cell>
          <cell r="G1190" t="str">
            <v>华南供应链</v>
          </cell>
          <cell r="H1190" t="str">
            <v>仓储管理科</v>
          </cell>
          <cell r="I1190" t="str">
            <v>发料组</v>
          </cell>
          <cell r="J1190" t="str">
            <v>/</v>
          </cell>
          <cell r="K1190" t="str">
            <v>仓管员</v>
          </cell>
        </row>
        <row r="1190">
          <cell r="N1190" t="str">
            <v>A</v>
          </cell>
          <cell r="O1190" t="str">
            <v>邦成-正式员工</v>
          </cell>
          <cell r="P1190" t="str">
            <v>计全勤</v>
          </cell>
          <cell r="Q1190" t="str">
            <v>SZ53100102</v>
          </cell>
          <cell r="R1190" t="str">
            <v>专业支持族</v>
          </cell>
          <cell r="S1190" t="str">
            <v>文员</v>
          </cell>
          <cell r="T1190" t="str">
            <v>P1B</v>
          </cell>
          <cell r="U1190" t="str">
            <v>女</v>
          </cell>
          <cell r="V1190" t="str">
            <v>已婚</v>
          </cell>
          <cell r="W1190" t="str">
            <v>高中</v>
          </cell>
          <cell r="X1190" t="str">
            <v>杨梅中学</v>
          </cell>
          <cell r="Y1190" t="str">
            <v>无</v>
          </cell>
          <cell r="Z1190">
            <v>40365</v>
          </cell>
          <cell r="AA1190" t="str">
            <v>450921199201272447</v>
          </cell>
          <cell r="AB1190">
            <v>33630</v>
          </cell>
          <cell r="AC1190">
            <v>32</v>
          </cell>
          <cell r="AD1190" t="str">
            <v>汉族</v>
          </cell>
          <cell r="AE1190" t="str">
            <v>群众</v>
          </cell>
          <cell r="AF1190" t="str">
            <v>入会</v>
          </cell>
          <cell r="AG1190" t="str">
            <v>江门市蓬江区杜阮镇龙榜村南田16号</v>
          </cell>
          <cell r="AH1190" t="str">
            <v>18922047652</v>
          </cell>
          <cell r="AI1190" t="str">
            <v>1104317312@qq.com</v>
          </cell>
          <cell r="AJ1190" t="str">
            <v>黄振英</v>
          </cell>
          <cell r="AK1190">
            <v>13534739943</v>
          </cell>
          <cell r="AL1190">
            <v>44718</v>
          </cell>
        </row>
        <row r="1191">
          <cell r="E1191" t="str">
            <v>440981199010181731</v>
          </cell>
          <cell r="F1191" t="str">
            <v>交付中心</v>
          </cell>
          <cell r="G1191" t="str">
            <v>华南供应链</v>
          </cell>
          <cell r="H1191" t="str">
            <v>生产四科</v>
          </cell>
          <cell r="I1191" t="str">
            <v>十二车间</v>
          </cell>
          <cell r="J1191" t="str">
            <v>/</v>
          </cell>
          <cell r="K1191" t="str">
            <v>中级调试工程师</v>
          </cell>
        </row>
        <row r="1191">
          <cell r="N1191" t="str">
            <v>B</v>
          </cell>
          <cell r="O1191" t="str">
            <v>正式员工</v>
          </cell>
          <cell r="P1191" t="str">
            <v>计全勤</v>
          </cell>
          <cell r="Q1191" t="str">
            <v>SZ53100703</v>
          </cell>
          <cell r="R1191" t="str">
            <v>制造族</v>
          </cell>
          <cell r="S1191" t="str">
            <v>中级工程师</v>
          </cell>
          <cell r="T1191" t="str">
            <v>P2D</v>
          </cell>
          <cell r="U1191" t="str">
            <v>男</v>
          </cell>
          <cell r="V1191" t="str">
            <v>未婚</v>
          </cell>
          <cell r="W1191" t="str">
            <v>高中</v>
          </cell>
          <cell r="X1191" t="str">
            <v>高州一中毕业</v>
          </cell>
          <cell r="Y1191" t="str">
            <v>无</v>
          </cell>
          <cell r="Z1191">
            <v>40349</v>
          </cell>
          <cell r="AA1191" t="str">
            <v>440981199010181731</v>
          </cell>
          <cell r="AB1191">
            <v>33164</v>
          </cell>
          <cell r="AC1191">
            <v>34</v>
          </cell>
          <cell r="AD1191" t="str">
            <v>汉族</v>
          </cell>
          <cell r="AE1191" t="str">
            <v>群众</v>
          </cell>
          <cell r="AF1191" t="str">
            <v>入会</v>
          </cell>
          <cell r="AG1191" t="str">
            <v>广东省高州市云潭镇垌尾荔枝山村81号</v>
          </cell>
          <cell r="AH1191" t="str">
            <v>19973490904</v>
          </cell>
          <cell r="AI1191" t="str">
            <v>550431488@qq.com</v>
          </cell>
          <cell r="AJ1191" t="str">
            <v>陈嘉琪</v>
          </cell>
          <cell r="AK1191">
            <v>13428897371</v>
          </cell>
          <cell r="AL1191">
            <v>44718</v>
          </cell>
        </row>
        <row r="1192">
          <cell r="E1192" t="str">
            <v>441821199812122724</v>
          </cell>
          <cell r="F1192" t="str">
            <v>财经中心</v>
          </cell>
          <cell r="G1192" t="str">
            <v>财务管理部</v>
          </cell>
          <cell r="H1192" t="str">
            <v>江海财务科</v>
          </cell>
          <cell r="I1192" t="str">
            <v>/</v>
          </cell>
          <cell r="J1192" t="str">
            <v>/</v>
          </cell>
          <cell r="K1192" t="str">
            <v>资金会计</v>
          </cell>
        </row>
        <row r="1192">
          <cell r="N1192" t="str">
            <v>B</v>
          </cell>
          <cell r="O1192" t="str">
            <v>正式员工</v>
          </cell>
          <cell r="P1192" t="str">
            <v>计全勤</v>
          </cell>
          <cell r="Q1192" t="str">
            <v>SZ560204</v>
          </cell>
          <cell r="R1192" t="str">
            <v>专业支持族</v>
          </cell>
          <cell r="S1192" t="str">
            <v>专员</v>
          </cell>
          <cell r="T1192" t="str">
            <v>P1C</v>
          </cell>
          <cell r="U1192" t="str">
            <v>女</v>
          </cell>
          <cell r="V1192" t="str">
            <v>已婚</v>
          </cell>
          <cell r="W1192" t="str">
            <v>本科A（统招）</v>
          </cell>
          <cell r="X1192" t="str">
            <v>广州工商学院</v>
          </cell>
          <cell r="Y1192" t="str">
            <v>会计学</v>
          </cell>
          <cell r="Z1192">
            <v>44377</v>
          </cell>
          <cell r="AA1192" t="str">
            <v>441821199812122724</v>
          </cell>
          <cell r="AB1192">
            <v>36141</v>
          </cell>
          <cell r="AC1192">
            <v>26</v>
          </cell>
          <cell r="AD1192" t="str">
            <v>汉族</v>
          </cell>
          <cell r="AE1192" t="str">
            <v>群众</v>
          </cell>
          <cell r="AF1192" t="str">
            <v>入会</v>
          </cell>
          <cell r="AG1192" t="str">
            <v>广东省佛冈县龙山镇良塘村委</v>
          </cell>
          <cell r="AH1192" t="str">
            <v>13169734905</v>
          </cell>
          <cell r="AI1192" t="str">
            <v>1754798764@qq.com</v>
          </cell>
          <cell r="AJ1192" t="str">
            <v>陈生</v>
          </cell>
          <cell r="AK1192" t="str">
            <v>130 6620 0095</v>
          </cell>
          <cell r="AL1192">
            <v>44718</v>
          </cell>
        </row>
        <row r="1193">
          <cell r="E1193" t="str">
            <v>431121199206081010</v>
          </cell>
          <cell r="F1193" t="str">
            <v>交付中心</v>
          </cell>
          <cell r="G1193" t="str">
            <v>华南供应链</v>
          </cell>
          <cell r="H1193" t="str">
            <v>生产六科</v>
          </cell>
          <cell r="I1193" t="str">
            <v>机械部装车间</v>
          </cell>
          <cell r="J1193" t="str">
            <v>/</v>
          </cell>
          <cell r="K1193" t="str">
            <v>中级钳工</v>
          </cell>
        </row>
        <row r="1193">
          <cell r="N1193" t="str">
            <v>A</v>
          </cell>
          <cell r="O1193" t="str">
            <v>正式员工</v>
          </cell>
          <cell r="P1193" t="str">
            <v>计全勤</v>
          </cell>
          <cell r="Q1193" t="str">
            <v>SZ53100903</v>
          </cell>
          <cell r="R1193" t="str">
            <v>制造族</v>
          </cell>
          <cell r="S1193" t="str">
            <v>中级技工</v>
          </cell>
          <cell r="T1193" t="str">
            <v>P1D</v>
          </cell>
          <cell r="U1193" t="str">
            <v>男</v>
          </cell>
          <cell r="V1193" t="str">
            <v>未婚</v>
          </cell>
          <cell r="W1193" t="str">
            <v>高中</v>
          </cell>
          <cell r="X1193" t="str">
            <v>常宁市第一中学</v>
          </cell>
          <cell r="Y1193" t="str">
            <v>无</v>
          </cell>
          <cell r="Z1193">
            <v>39630</v>
          </cell>
          <cell r="AA1193" t="str">
            <v>431121199206081010</v>
          </cell>
          <cell r="AB1193">
            <v>33763</v>
          </cell>
          <cell r="AC1193">
            <v>32</v>
          </cell>
          <cell r="AD1193" t="str">
            <v>汉族</v>
          </cell>
          <cell r="AE1193" t="str">
            <v>群众</v>
          </cell>
          <cell r="AF1193" t="str">
            <v>入会</v>
          </cell>
          <cell r="AG1193" t="str">
            <v>湖南省祁阳县观音滩镇三合村5组</v>
          </cell>
          <cell r="AH1193" t="str">
            <v>17376736096</v>
          </cell>
          <cell r="AI1193" t="str">
            <v>297076121@qq.com</v>
          </cell>
          <cell r="AJ1193" t="str">
            <v>唐毅</v>
          </cell>
          <cell r="AK1193">
            <v>15073497900</v>
          </cell>
          <cell r="AL1193">
            <v>44718</v>
          </cell>
        </row>
        <row r="1194">
          <cell r="E1194" t="str">
            <v>513822198809136772</v>
          </cell>
          <cell r="F1194" t="str">
            <v>交付中心</v>
          </cell>
          <cell r="G1194" t="str">
            <v>华南供应链</v>
          </cell>
          <cell r="H1194" t="str">
            <v>生产一科</v>
          </cell>
          <cell r="I1194" t="str">
            <v>二车间</v>
          </cell>
          <cell r="J1194" t="str">
            <v>/</v>
          </cell>
          <cell r="K1194" t="str">
            <v>中级调试工程师</v>
          </cell>
        </row>
        <row r="1194">
          <cell r="N1194" t="str">
            <v>B</v>
          </cell>
          <cell r="O1194" t="str">
            <v>正式员工</v>
          </cell>
          <cell r="P1194" t="str">
            <v>计全勤</v>
          </cell>
          <cell r="Q1194" t="str">
            <v>SZ53100402</v>
          </cell>
          <cell r="R1194" t="str">
            <v>制造族</v>
          </cell>
          <cell r="S1194" t="str">
            <v>中级工程师</v>
          </cell>
          <cell r="T1194" t="str">
            <v>P2D</v>
          </cell>
          <cell r="U1194" t="str">
            <v>男</v>
          </cell>
          <cell r="V1194" t="str">
            <v>未婚</v>
          </cell>
          <cell r="W1194" t="str">
            <v>本科A（统招）</v>
          </cell>
          <cell r="X1194" t="str">
            <v>嘉兴学院</v>
          </cell>
          <cell r="Y1194" t="str">
            <v>机械设计制造及其自动化</v>
          </cell>
          <cell r="Z1194">
            <v>41799</v>
          </cell>
          <cell r="AA1194" t="str">
            <v>513822198809136772</v>
          </cell>
          <cell r="AB1194">
            <v>32399</v>
          </cell>
          <cell r="AC1194">
            <v>36</v>
          </cell>
          <cell r="AD1194" t="str">
            <v>汉族</v>
          </cell>
          <cell r="AE1194" t="str">
            <v>共青团员</v>
          </cell>
          <cell r="AF1194" t="str">
            <v>入会</v>
          </cell>
          <cell r="AG1194" t="str">
            <v>四川省仁寿县龙马镇北街500号</v>
          </cell>
          <cell r="AH1194" t="str">
            <v>18030891842</v>
          </cell>
          <cell r="AI1194" t="str">
            <v>1455242442@qq.com</v>
          </cell>
          <cell r="AJ1194" t="str">
            <v>汤俊玉</v>
          </cell>
          <cell r="AK1194">
            <v>18990373486</v>
          </cell>
          <cell r="AL1194">
            <v>44718</v>
          </cell>
        </row>
        <row r="1195">
          <cell r="E1195" t="str">
            <v>420683199112216432</v>
          </cell>
          <cell r="F1195" t="str">
            <v>交付中心</v>
          </cell>
          <cell r="G1195" t="str">
            <v>华南供应链</v>
          </cell>
          <cell r="H1195" t="str">
            <v>生产一科</v>
          </cell>
          <cell r="I1195" t="str">
            <v>三车间</v>
          </cell>
          <cell r="J1195" t="str">
            <v>/</v>
          </cell>
          <cell r="K1195" t="str">
            <v>中级调试工程师</v>
          </cell>
        </row>
        <row r="1195">
          <cell r="N1195" t="str">
            <v>B</v>
          </cell>
          <cell r="O1195" t="str">
            <v>正式员工</v>
          </cell>
          <cell r="P1195" t="str">
            <v>计全勤</v>
          </cell>
          <cell r="Q1195" t="str">
            <v>SZ53100403</v>
          </cell>
          <cell r="R1195" t="str">
            <v>制造族</v>
          </cell>
          <cell r="S1195" t="str">
            <v>中级工程师</v>
          </cell>
          <cell r="T1195" t="str">
            <v>P2D</v>
          </cell>
          <cell r="U1195" t="str">
            <v>男</v>
          </cell>
          <cell r="V1195" t="str">
            <v>已婚</v>
          </cell>
          <cell r="W1195" t="str">
            <v>大专B（非统招）</v>
          </cell>
          <cell r="X1195" t="str">
            <v>华中科技大学</v>
          </cell>
          <cell r="Y1195" t="str">
            <v>机电一体化技术</v>
          </cell>
          <cell r="Z1195">
            <v>42552</v>
          </cell>
          <cell r="AA1195" t="str">
            <v>420683199112216432</v>
          </cell>
          <cell r="AB1195">
            <v>33593</v>
          </cell>
          <cell r="AC1195">
            <v>33</v>
          </cell>
          <cell r="AD1195" t="str">
            <v>汉族</v>
          </cell>
          <cell r="AE1195" t="str">
            <v>无党派人士</v>
          </cell>
          <cell r="AF1195" t="str">
            <v>入会</v>
          </cell>
          <cell r="AG1195" t="str">
            <v>湖北省枣阳市七方镇大房村11组</v>
          </cell>
          <cell r="AH1195" t="str">
            <v>17771129614</v>
          </cell>
          <cell r="AI1195" t="str">
            <v>971946556@qq.com</v>
          </cell>
          <cell r="AJ1195" t="str">
            <v>王玉利</v>
          </cell>
          <cell r="AK1195">
            <v>18371085302</v>
          </cell>
          <cell r="AL1195">
            <v>44718</v>
          </cell>
        </row>
        <row r="1196">
          <cell r="E1196" t="str">
            <v>421222199101272857</v>
          </cell>
          <cell r="F1196" t="str">
            <v>交付中心</v>
          </cell>
          <cell r="G1196" t="str">
            <v>华南供应链</v>
          </cell>
          <cell r="H1196" t="str">
            <v>生产二科</v>
          </cell>
          <cell r="I1196" t="str">
            <v>四车间</v>
          </cell>
          <cell r="J1196" t="str">
            <v>/</v>
          </cell>
          <cell r="K1196" t="str">
            <v>钳工组长</v>
          </cell>
        </row>
        <row r="1196">
          <cell r="N1196" t="str">
            <v>A</v>
          </cell>
          <cell r="O1196" t="str">
            <v>正式员工</v>
          </cell>
          <cell r="P1196" t="str">
            <v>计全勤</v>
          </cell>
          <cell r="Q1196" t="str">
            <v>SZ53100501</v>
          </cell>
          <cell r="R1196" t="str">
            <v>制造族</v>
          </cell>
          <cell r="S1196" t="str">
            <v>中级技工</v>
          </cell>
          <cell r="T1196" t="str">
            <v>P1D</v>
          </cell>
          <cell r="U1196" t="str">
            <v>男</v>
          </cell>
          <cell r="V1196" t="str">
            <v>已婚</v>
          </cell>
          <cell r="W1196" t="str">
            <v>中专</v>
          </cell>
          <cell r="X1196" t="str">
            <v>通城鄂南技校</v>
          </cell>
          <cell r="Y1196" t="str">
            <v>模具</v>
          </cell>
          <cell r="Z1196">
            <v>40362</v>
          </cell>
          <cell r="AA1196" t="str">
            <v>421222199101272857</v>
          </cell>
          <cell r="AB1196">
            <v>33265</v>
          </cell>
          <cell r="AC1196">
            <v>33</v>
          </cell>
          <cell r="AD1196" t="str">
            <v>汉族</v>
          </cell>
          <cell r="AE1196" t="str">
            <v>群众</v>
          </cell>
          <cell r="AF1196" t="str">
            <v>入会</v>
          </cell>
          <cell r="AG1196" t="str">
            <v>湖北省通城县大坪乡坪山村二</v>
          </cell>
          <cell r="AH1196" t="str">
            <v>13329996802</v>
          </cell>
          <cell r="AI1196" t="str">
            <v>li915298035@qq.com</v>
          </cell>
          <cell r="AJ1196" t="str">
            <v>李落华</v>
          </cell>
          <cell r="AK1196">
            <v>15271278316</v>
          </cell>
          <cell r="AL1196">
            <v>44718</v>
          </cell>
        </row>
        <row r="1197">
          <cell r="E1197" t="str">
            <v>450821199810050473</v>
          </cell>
          <cell r="F1197" t="str">
            <v>交付中心</v>
          </cell>
          <cell r="G1197" t="str">
            <v>华南供应链</v>
          </cell>
          <cell r="H1197" t="str">
            <v>售后服务科</v>
          </cell>
          <cell r="I1197" t="str">
            <v>运维组</v>
          </cell>
          <cell r="J1197" t="str">
            <v>/</v>
          </cell>
          <cell r="K1197" t="str">
            <v>中级调试工程师</v>
          </cell>
        </row>
        <row r="1197">
          <cell r="N1197" t="str">
            <v>B</v>
          </cell>
          <cell r="O1197" t="str">
            <v>正式员工</v>
          </cell>
          <cell r="P1197" t="str">
            <v>计全勤</v>
          </cell>
          <cell r="Q1197" t="str">
            <v>SZ53101007</v>
          </cell>
          <cell r="R1197" t="str">
            <v>制造族</v>
          </cell>
          <cell r="S1197" t="str">
            <v>中级工程师</v>
          </cell>
          <cell r="T1197" t="str">
            <v>P2C</v>
          </cell>
          <cell r="U1197" t="str">
            <v>男</v>
          </cell>
          <cell r="V1197" t="str">
            <v>未婚</v>
          </cell>
          <cell r="W1197" t="str">
            <v>大专A（统招）</v>
          </cell>
          <cell r="X1197" t="str">
            <v>梧州职业学院</v>
          </cell>
          <cell r="Y1197" t="str">
            <v>机电一体化技术</v>
          </cell>
          <cell r="Z1197">
            <v>44012</v>
          </cell>
          <cell r="AA1197" t="str">
            <v>450821199810050473</v>
          </cell>
          <cell r="AB1197">
            <v>36073</v>
          </cell>
          <cell r="AC1197">
            <v>26</v>
          </cell>
          <cell r="AD1197" t="str">
            <v>汉族</v>
          </cell>
          <cell r="AE1197" t="str">
            <v>共青团员</v>
          </cell>
          <cell r="AF1197" t="str">
            <v>入会</v>
          </cell>
          <cell r="AG1197" t="str">
            <v>广西平南县寺面镇罗泉村佛山屯10号</v>
          </cell>
          <cell r="AH1197" t="str">
            <v>18174890720</v>
          </cell>
          <cell r="AI1197" t="str">
            <v>1624197139@qq.com</v>
          </cell>
          <cell r="AJ1197" t="str">
            <v>韦德庆</v>
          </cell>
          <cell r="AK1197">
            <v>13471562053</v>
          </cell>
          <cell r="AL1197">
            <v>44718</v>
          </cell>
        </row>
        <row r="1198">
          <cell r="E1198" t="str">
            <v>440782199901278217</v>
          </cell>
          <cell r="F1198" t="str">
            <v>交付中心</v>
          </cell>
          <cell r="G1198" t="str">
            <v>华南供应链</v>
          </cell>
          <cell r="H1198" t="str">
            <v>生产四科</v>
          </cell>
          <cell r="I1198" t="str">
            <v>十车间</v>
          </cell>
          <cell r="J1198" t="str">
            <v>/</v>
          </cell>
          <cell r="K1198" t="str">
            <v>中级调试工程师</v>
          </cell>
        </row>
        <row r="1198">
          <cell r="N1198" t="str">
            <v>A</v>
          </cell>
          <cell r="O1198" t="str">
            <v>正式员工</v>
          </cell>
          <cell r="P1198" t="str">
            <v>计全勤</v>
          </cell>
          <cell r="Q1198" t="str">
            <v>SZ53100701</v>
          </cell>
          <cell r="R1198" t="str">
            <v>制造族</v>
          </cell>
          <cell r="S1198" t="str">
            <v>初级工程师</v>
          </cell>
          <cell r="T1198" t="str">
            <v>P2A</v>
          </cell>
          <cell r="U1198" t="str">
            <v>男</v>
          </cell>
          <cell r="V1198" t="str">
            <v>未婚</v>
          </cell>
          <cell r="W1198" t="str">
            <v>中专</v>
          </cell>
          <cell r="X1198" t="str">
            <v>江门市新会机电职业技术学校</v>
          </cell>
          <cell r="Y1198" t="str">
            <v>模具制造技术</v>
          </cell>
          <cell r="Z1198">
            <v>42917</v>
          </cell>
          <cell r="AA1198" t="str">
            <v>440782199901278217</v>
          </cell>
          <cell r="AB1198">
            <v>36187</v>
          </cell>
          <cell r="AC1198">
            <v>25</v>
          </cell>
          <cell r="AD1198" t="str">
            <v>汉族</v>
          </cell>
          <cell r="AE1198" t="str">
            <v>群众</v>
          </cell>
          <cell r="AF1198" t="str">
            <v>入会</v>
          </cell>
          <cell r="AG1198" t="str">
            <v>广东省江门市新会区会城天马南安里海田旧村8巷117号</v>
          </cell>
          <cell r="AH1198" t="str">
            <v>13423666573</v>
          </cell>
          <cell r="AI1198" t="str">
            <v>a2513645224@foxmail.com</v>
          </cell>
          <cell r="AJ1198" t="str">
            <v>谭仲琴</v>
          </cell>
          <cell r="AK1198">
            <v>13725987879</v>
          </cell>
          <cell r="AL1198">
            <v>44718</v>
          </cell>
        </row>
        <row r="1199">
          <cell r="E1199" t="str">
            <v>610524198604015632</v>
          </cell>
          <cell r="F1199" t="str">
            <v>江门基地</v>
          </cell>
          <cell r="G1199" t="str">
            <v>总经办</v>
          </cell>
          <cell r="H1199" t="str">
            <v>/</v>
          </cell>
          <cell r="I1199" t="str">
            <v>/</v>
          </cell>
          <cell r="J1199" t="str">
            <v>/</v>
          </cell>
          <cell r="K1199" t="str">
            <v>研究员</v>
          </cell>
        </row>
        <row r="1199">
          <cell r="N1199" t="str">
            <v>B</v>
          </cell>
          <cell r="O1199" t="str">
            <v>正式员工</v>
          </cell>
          <cell r="P1199" t="str">
            <v>不计全勤</v>
          </cell>
          <cell r="Q1199" t="str">
            <v>SZ6101</v>
          </cell>
          <cell r="R1199" t="str">
            <v>专业支持族</v>
          </cell>
          <cell r="S1199" t="str">
            <v>专员</v>
          </cell>
          <cell r="T1199" t="str">
            <v>P2A</v>
          </cell>
          <cell r="U1199" t="str">
            <v>男</v>
          </cell>
          <cell r="V1199" t="str">
            <v>已婚</v>
          </cell>
          <cell r="W1199" t="str">
            <v>博士</v>
          </cell>
          <cell r="X1199" t="str">
            <v>中国科学院大学</v>
          </cell>
          <cell r="Y1199" t="str">
            <v>高分子化学与物理</v>
          </cell>
          <cell r="Z1199">
            <v>41641</v>
          </cell>
          <cell r="AA1199" t="str">
            <v>610524198604015632</v>
          </cell>
          <cell r="AB1199">
            <v>31503</v>
          </cell>
          <cell r="AC1199">
            <v>38</v>
          </cell>
          <cell r="AD1199" t="str">
            <v>汉族</v>
          </cell>
          <cell r="AE1199" t="str">
            <v>中共党员</v>
          </cell>
          <cell r="AF1199" t="str">
            <v>不入会</v>
          </cell>
          <cell r="AG1199" t="str">
            <v>陕西省西安市咸宁西路28号</v>
          </cell>
          <cell r="AH1199" t="str">
            <v>15891303179</v>
          </cell>
          <cell r="AI1199" t="str">
            <v>yilongcheng@xjtu.edu.cn</v>
          </cell>
          <cell r="AJ1199" t="str">
            <v>马婷婷</v>
          </cell>
          <cell r="AK1199">
            <v>13991960627</v>
          </cell>
          <cell r="AL1199">
            <v>44713</v>
          </cell>
        </row>
        <row r="1200">
          <cell r="E1200" t="str">
            <v>362502199801015638</v>
          </cell>
          <cell r="F1200" t="str">
            <v>交付中心</v>
          </cell>
          <cell r="G1200" t="str">
            <v>华南供应链</v>
          </cell>
          <cell r="H1200" t="str">
            <v>生产二科</v>
          </cell>
          <cell r="I1200" t="str">
            <v>六车间</v>
          </cell>
          <cell r="J1200" t="str">
            <v>/</v>
          </cell>
          <cell r="K1200" t="str">
            <v>中级调试工程师</v>
          </cell>
        </row>
        <row r="1200">
          <cell r="N1200" t="str">
            <v>B</v>
          </cell>
          <cell r="O1200" t="str">
            <v>正式员工</v>
          </cell>
          <cell r="P1200" t="str">
            <v>计全勤</v>
          </cell>
          <cell r="Q1200" t="str">
            <v>SZ53100503</v>
          </cell>
          <cell r="R1200" t="str">
            <v>制造族</v>
          </cell>
          <cell r="S1200" t="str">
            <v>中级工程师</v>
          </cell>
          <cell r="T1200" t="str">
            <v>P2D</v>
          </cell>
          <cell r="U1200" t="str">
            <v>男</v>
          </cell>
          <cell r="V1200" t="str">
            <v>已婚</v>
          </cell>
          <cell r="W1200" t="str">
            <v>高中</v>
          </cell>
          <cell r="X1200" t="str">
            <v>临川十六中</v>
          </cell>
          <cell r="Y1200" t="str">
            <v>无</v>
          </cell>
          <cell r="Z1200">
            <v>42551</v>
          </cell>
          <cell r="AA1200" t="str">
            <v>362502199801015638</v>
          </cell>
          <cell r="AB1200">
            <v>35796</v>
          </cell>
          <cell r="AC1200">
            <v>26</v>
          </cell>
          <cell r="AD1200" t="str">
            <v>汉族</v>
          </cell>
          <cell r="AE1200" t="str">
            <v>群众</v>
          </cell>
          <cell r="AF1200" t="str">
            <v>入会</v>
          </cell>
          <cell r="AG1200" t="str">
            <v>江西省抚州市临川区上顿渡镇肖公庙1单元四号</v>
          </cell>
          <cell r="AH1200" t="str">
            <v>18665979495</v>
          </cell>
          <cell r="AI1200" t="str">
            <v>1241626418@qq.com</v>
          </cell>
          <cell r="AJ1200" t="str">
            <v>付梦莹</v>
          </cell>
          <cell r="AK1200">
            <v>13979476011</v>
          </cell>
          <cell r="AL1200">
            <v>44719</v>
          </cell>
        </row>
        <row r="1201">
          <cell r="E1201" t="str">
            <v>360782198807100266</v>
          </cell>
          <cell r="F1201" t="str">
            <v>交付中心</v>
          </cell>
          <cell r="G1201" t="str">
            <v>华南供应链</v>
          </cell>
          <cell r="H1201" t="str">
            <v>生产六科</v>
          </cell>
          <cell r="I1201" t="str">
            <v>机械部装车间</v>
          </cell>
          <cell r="J1201" t="str">
            <v>/</v>
          </cell>
          <cell r="K1201" t="str">
            <v>数据专员</v>
          </cell>
        </row>
        <row r="1201">
          <cell r="N1201" t="str">
            <v>A</v>
          </cell>
          <cell r="O1201" t="str">
            <v>邦成-正式员工</v>
          </cell>
          <cell r="P1201" t="str">
            <v>计全勤</v>
          </cell>
          <cell r="Q1201" t="str">
            <v>SZ53100903</v>
          </cell>
          <cell r="R1201" t="str">
            <v>专业支持族</v>
          </cell>
          <cell r="S1201" t="str">
            <v>专员</v>
          </cell>
          <cell r="T1201" t="str">
            <v>P1C</v>
          </cell>
          <cell r="U1201" t="str">
            <v>女</v>
          </cell>
          <cell r="V1201" t="str">
            <v>已婚</v>
          </cell>
          <cell r="W1201" t="str">
            <v>初中</v>
          </cell>
          <cell r="X1201" t="str">
            <v>潭东中学</v>
          </cell>
          <cell r="Y1201" t="str">
            <v>无</v>
          </cell>
          <cell r="Z1201">
            <v>37802</v>
          </cell>
          <cell r="AA1201" t="str">
            <v>360782198807100266</v>
          </cell>
          <cell r="AB1201">
            <v>32334</v>
          </cell>
          <cell r="AC1201">
            <v>36</v>
          </cell>
          <cell r="AD1201" t="str">
            <v>汉族</v>
          </cell>
          <cell r="AE1201" t="str">
            <v>群众</v>
          </cell>
          <cell r="AF1201" t="str">
            <v>入会</v>
          </cell>
          <cell r="AG1201" t="str">
            <v>江西省赣州市章贡区潭东镇短井村袁屋组11号</v>
          </cell>
          <cell r="AH1201" t="str">
            <v>17879993926</v>
          </cell>
          <cell r="AI1201" t="str">
            <v>730000761@qq.com</v>
          </cell>
          <cell r="AJ1201" t="str">
            <v>袁经旺</v>
          </cell>
          <cell r="AK1201">
            <v>15083578329</v>
          </cell>
          <cell r="AL1201">
            <v>44719</v>
          </cell>
        </row>
        <row r="1202">
          <cell r="E1202" t="str">
            <v>420702198711297054</v>
          </cell>
          <cell r="F1202" t="str">
            <v>交付中心</v>
          </cell>
          <cell r="G1202" t="str">
            <v>华南供应链</v>
          </cell>
          <cell r="H1202" t="str">
            <v>生产四科</v>
          </cell>
          <cell r="I1202" t="str">
            <v>十车间</v>
          </cell>
          <cell r="J1202" t="str">
            <v>/</v>
          </cell>
          <cell r="K1202" t="str">
            <v>中级调试工程师</v>
          </cell>
        </row>
        <row r="1202">
          <cell r="N1202" t="str">
            <v>B</v>
          </cell>
          <cell r="O1202" t="str">
            <v>正式员工</v>
          </cell>
          <cell r="P1202" t="str">
            <v>计全勤</v>
          </cell>
          <cell r="Q1202" t="str">
            <v>SZ53100701</v>
          </cell>
          <cell r="R1202" t="str">
            <v>制造族</v>
          </cell>
          <cell r="S1202" t="str">
            <v>中级工程师</v>
          </cell>
          <cell r="T1202" t="str">
            <v>P2D</v>
          </cell>
          <cell r="U1202" t="str">
            <v>男</v>
          </cell>
          <cell r="V1202" t="str">
            <v>未婚</v>
          </cell>
          <cell r="W1202" t="str">
            <v>中专</v>
          </cell>
          <cell r="X1202" t="str">
            <v>湖北黄石机电职业技术学院</v>
          </cell>
          <cell r="Y1202" t="str">
            <v>数控技术与应用</v>
          </cell>
          <cell r="Z1202">
            <v>38899</v>
          </cell>
          <cell r="AA1202" t="str">
            <v>420702198711297054</v>
          </cell>
          <cell r="AB1202">
            <v>32110</v>
          </cell>
          <cell r="AC1202">
            <v>37</v>
          </cell>
          <cell r="AD1202" t="str">
            <v>汉族</v>
          </cell>
          <cell r="AE1202" t="str">
            <v>群众</v>
          </cell>
          <cell r="AF1202" t="str">
            <v>入会</v>
          </cell>
          <cell r="AG1202" t="str">
            <v>湖北省鄂州市梁子湖区沼山镇东井村下刘伯岩湾78号</v>
          </cell>
          <cell r="AH1202" t="str">
            <v>15271716471</v>
          </cell>
          <cell r="AI1202" t="str">
            <v>314145626@qq.com</v>
          </cell>
          <cell r="AJ1202" t="str">
            <v>刘家普</v>
          </cell>
          <cell r="AK1202">
            <v>15623008397</v>
          </cell>
          <cell r="AL1202">
            <v>44719</v>
          </cell>
        </row>
        <row r="1203">
          <cell r="E1203" t="str">
            <v>44098219990105453X</v>
          </cell>
          <cell r="F1203" t="str">
            <v>交付中心</v>
          </cell>
          <cell r="G1203" t="str">
            <v>华南供应链</v>
          </cell>
          <cell r="H1203" t="str">
            <v>生产四科</v>
          </cell>
          <cell r="I1203" t="str">
            <v>十车间</v>
          </cell>
          <cell r="J1203" t="str">
            <v>/</v>
          </cell>
          <cell r="K1203" t="str">
            <v>初级调试工程师</v>
          </cell>
        </row>
        <row r="1203">
          <cell r="N1203" t="str">
            <v>A</v>
          </cell>
          <cell r="O1203" t="str">
            <v>正式员工</v>
          </cell>
          <cell r="P1203" t="str">
            <v>计全勤</v>
          </cell>
          <cell r="Q1203" t="str">
            <v>SZ53100701</v>
          </cell>
          <cell r="R1203" t="str">
            <v>制造族</v>
          </cell>
          <cell r="S1203" t="str">
            <v>初级工程师</v>
          </cell>
          <cell r="T1203" t="str">
            <v>P2A</v>
          </cell>
          <cell r="U1203" t="str">
            <v>男</v>
          </cell>
          <cell r="V1203" t="str">
            <v>未婚</v>
          </cell>
          <cell r="W1203" t="str">
            <v>大专A（统招）</v>
          </cell>
          <cell r="X1203" t="str">
            <v>江门职业技术学院</v>
          </cell>
          <cell r="Y1203" t="str">
            <v>电子工艺与管理</v>
          </cell>
          <cell r="Z1203">
            <v>44373</v>
          </cell>
          <cell r="AA1203" t="str">
            <v>44098219990105453X</v>
          </cell>
          <cell r="AB1203">
            <v>36165</v>
          </cell>
          <cell r="AC1203">
            <v>25</v>
          </cell>
          <cell r="AD1203" t="str">
            <v>汉族</v>
          </cell>
          <cell r="AE1203" t="str">
            <v>群众</v>
          </cell>
          <cell r="AF1203" t="str">
            <v>入会</v>
          </cell>
          <cell r="AG1203" t="str">
            <v>广东省化州市笪桥镇横岭田地村35号</v>
          </cell>
          <cell r="AH1203" t="str">
            <v>17876514705</v>
          </cell>
          <cell r="AI1203" t="str">
            <v>2561506568@qq.com</v>
          </cell>
          <cell r="AJ1203" t="str">
            <v>彭土德</v>
          </cell>
          <cell r="AK1203">
            <v>13622296710</v>
          </cell>
          <cell r="AL1203">
            <v>44719</v>
          </cell>
        </row>
        <row r="1204">
          <cell r="E1204" t="str">
            <v>422326198705015218</v>
          </cell>
          <cell r="F1204" t="str">
            <v>交付中心</v>
          </cell>
          <cell r="G1204" t="str">
            <v>华南供应链</v>
          </cell>
          <cell r="H1204" t="str">
            <v>生产四科</v>
          </cell>
          <cell r="I1204" t="str">
            <v>十车间</v>
          </cell>
          <cell r="J1204" t="str">
            <v>/</v>
          </cell>
          <cell r="K1204" t="str">
            <v>中级调试工程师</v>
          </cell>
        </row>
        <row r="1204">
          <cell r="N1204" t="str">
            <v>B</v>
          </cell>
          <cell r="O1204" t="str">
            <v>正式员工</v>
          </cell>
          <cell r="P1204" t="str">
            <v>计全勤</v>
          </cell>
          <cell r="Q1204" t="str">
            <v>SZ53100701</v>
          </cell>
          <cell r="R1204" t="str">
            <v>制造族</v>
          </cell>
          <cell r="S1204" t="str">
            <v>中级工程师</v>
          </cell>
          <cell r="T1204" t="str">
            <v>P2D</v>
          </cell>
          <cell r="U1204" t="str">
            <v>男</v>
          </cell>
          <cell r="V1204" t="str">
            <v>离婚</v>
          </cell>
          <cell r="W1204" t="str">
            <v>高中</v>
          </cell>
          <cell r="X1204" t="str">
            <v>咸宁一中</v>
          </cell>
          <cell r="Y1204" t="str">
            <v>无</v>
          </cell>
          <cell r="Z1204">
            <v>40391</v>
          </cell>
          <cell r="AA1204" t="str">
            <v>422326198705015218</v>
          </cell>
          <cell r="AB1204">
            <v>31898</v>
          </cell>
          <cell r="AC1204">
            <v>37</v>
          </cell>
          <cell r="AD1204" t="str">
            <v>汉族</v>
          </cell>
          <cell r="AE1204" t="str">
            <v>群众</v>
          </cell>
          <cell r="AF1204" t="str">
            <v>入会</v>
          </cell>
          <cell r="AG1204" t="str">
            <v>湖北省咸宁市通山县厦铺镇四组066号</v>
          </cell>
          <cell r="AH1204" t="str">
            <v>13677153434</v>
          </cell>
          <cell r="AI1204" t="str">
            <v>115559622@qq.com</v>
          </cell>
          <cell r="AJ1204" t="str">
            <v>黄洪财</v>
          </cell>
          <cell r="AK1204">
            <v>18071874285</v>
          </cell>
          <cell r="AL1204">
            <v>44719</v>
          </cell>
        </row>
        <row r="1205">
          <cell r="E1205" t="str">
            <v>360731199407225937</v>
          </cell>
          <cell r="F1205" t="str">
            <v>交付中心</v>
          </cell>
          <cell r="G1205" t="str">
            <v>华南供应链</v>
          </cell>
          <cell r="H1205" t="str">
            <v>生产二科</v>
          </cell>
          <cell r="I1205" t="str">
            <v>五车间</v>
          </cell>
          <cell r="J1205" t="str">
            <v>/</v>
          </cell>
          <cell r="K1205" t="str">
            <v>中级调试工程师</v>
          </cell>
        </row>
        <row r="1205">
          <cell r="N1205" t="str">
            <v>B</v>
          </cell>
          <cell r="O1205" t="str">
            <v>正式员工</v>
          </cell>
          <cell r="P1205" t="str">
            <v>计全勤</v>
          </cell>
          <cell r="Q1205" t="str">
            <v>SZ53100502</v>
          </cell>
          <cell r="R1205" t="str">
            <v>制造族</v>
          </cell>
          <cell r="S1205" t="str">
            <v>中级工程师</v>
          </cell>
          <cell r="T1205" t="str">
            <v>P2D</v>
          </cell>
          <cell r="U1205" t="str">
            <v>男</v>
          </cell>
          <cell r="V1205" t="str">
            <v>已婚</v>
          </cell>
          <cell r="W1205" t="str">
            <v>高中</v>
          </cell>
          <cell r="X1205" t="str">
            <v>于都实验中学</v>
          </cell>
          <cell r="Y1205" t="str">
            <v>无</v>
          </cell>
          <cell r="Z1205">
            <v>41090</v>
          </cell>
          <cell r="AA1205" t="str">
            <v>360731199407225937</v>
          </cell>
          <cell r="AB1205">
            <v>34537</v>
          </cell>
          <cell r="AC1205">
            <v>30</v>
          </cell>
          <cell r="AD1205" t="str">
            <v>汉族</v>
          </cell>
          <cell r="AE1205" t="str">
            <v>群众</v>
          </cell>
          <cell r="AF1205" t="str">
            <v>入会</v>
          </cell>
          <cell r="AG1205" t="str">
            <v>江西省赣州市于都县银坑镇上谢村贯背组</v>
          </cell>
          <cell r="AH1205" t="str">
            <v>17370128926</v>
          </cell>
          <cell r="AI1205" t="str">
            <v>1175421670@qq.com</v>
          </cell>
          <cell r="AJ1205" t="str">
            <v>葛华</v>
          </cell>
          <cell r="AK1205">
            <v>17307978172</v>
          </cell>
          <cell r="AL1205">
            <v>44719</v>
          </cell>
        </row>
        <row r="1206">
          <cell r="E1206" t="str">
            <v>511303199605082852</v>
          </cell>
          <cell r="F1206" t="str">
            <v>交付中心</v>
          </cell>
          <cell r="G1206" t="str">
            <v>华南供应链</v>
          </cell>
          <cell r="H1206" t="str">
            <v>生产一科</v>
          </cell>
          <cell r="I1206" t="str">
            <v>三车间</v>
          </cell>
          <cell r="J1206" t="str">
            <v>/</v>
          </cell>
          <cell r="K1206" t="str">
            <v>中级调试工程师</v>
          </cell>
        </row>
        <row r="1206">
          <cell r="N1206" t="str">
            <v>B</v>
          </cell>
          <cell r="O1206" t="str">
            <v>正式员工</v>
          </cell>
          <cell r="P1206" t="str">
            <v>计全勤</v>
          </cell>
          <cell r="Q1206" t="str">
            <v>SZ53100403</v>
          </cell>
          <cell r="R1206" t="str">
            <v>制造族</v>
          </cell>
          <cell r="S1206" t="str">
            <v>中级工程师</v>
          </cell>
          <cell r="T1206" t="str">
            <v>P2C</v>
          </cell>
          <cell r="U1206" t="str">
            <v>男</v>
          </cell>
          <cell r="V1206" t="str">
            <v>未婚</v>
          </cell>
          <cell r="W1206" t="str">
            <v>大专A（统招）</v>
          </cell>
          <cell r="X1206" t="str">
            <v>四川托普信息技术职业学院</v>
          </cell>
          <cell r="Y1206" t="str">
            <v>汽车检测与维修技术</v>
          </cell>
          <cell r="Z1206">
            <v>43281</v>
          </cell>
          <cell r="AA1206" t="str">
            <v>511303199605082852</v>
          </cell>
          <cell r="AB1206">
            <v>35193</v>
          </cell>
          <cell r="AC1206">
            <v>28</v>
          </cell>
          <cell r="AD1206" t="str">
            <v>汉族</v>
          </cell>
          <cell r="AE1206" t="str">
            <v>群众</v>
          </cell>
          <cell r="AF1206" t="str">
            <v>入会</v>
          </cell>
          <cell r="AG1206" t="str">
            <v>四川省南充市高坪区老君镇曹家山村3组1号</v>
          </cell>
          <cell r="AH1206" t="str">
            <v>15882660127</v>
          </cell>
          <cell r="AI1206" t="str">
            <v>907680569@qq.com</v>
          </cell>
          <cell r="AJ1206" t="str">
            <v>彭欣怡</v>
          </cell>
          <cell r="AK1206">
            <v>18380436465</v>
          </cell>
          <cell r="AL1206">
            <v>44720</v>
          </cell>
        </row>
        <row r="1207">
          <cell r="E1207" t="str">
            <v>412828200007024270</v>
          </cell>
          <cell r="F1207" t="str">
            <v>交付中心</v>
          </cell>
          <cell r="G1207" t="str">
            <v>华南供应链</v>
          </cell>
          <cell r="H1207" t="str">
            <v>售后服务科</v>
          </cell>
          <cell r="I1207" t="str">
            <v>华南组</v>
          </cell>
          <cell r="J1207" t="str">
            <v>/</v>
          </cell>
          <cell r="K1207" t="str">
            <v>中级工艺工程师</v>
          </cell>
        </row>
        <row r="1207">
          <cell r="M1207" t="str">
            <v>异地入职</v>
          </cell>
          <cell r="N1207" t="str">
            <v>B</v>
          </cell>
          <cell r="O1207" t="str">
            <v>正式员工</v>
          </cell>
          <cell r="P1207" t="str">
            <v>计全勤</v>
          </cell>
          <cell r="Q1207" t="str">
            <v>SZ53101003</v>
          </cell>
          <cell r="R1207" t="str">
            <v>专业支持族</v>
          </cell>
          <cell r="S1207" t="str">
            <v>中级工程师</v>
          </cell>
          <cell r="T1207" t="str">
            <v>P2B</v>
          </cell>
          <cell r="U1207" t="str">
            <v>男</v>
          </cell>
          <cell r="V1207" t="str">
            <v>未婚</v>
          </cell>
          <cell r="W1207" t="str">
            <v>中专</v>
          </cell>
          <cell r="X1207" t="str">
            <v>河南省平顶山职业技术学院</v>
          </cell>
          <cell r="Y1207" t="str">
            <v>计算机</v>
          </cell>
          <cell r="Z1207">
            <v>43287</v>
          </cell>
          <cell r="AA1207" t="str">
            <v>412828200007024270</v>
          </cell>
          <cell r="AB1207">
            <v>36709</v>
          </cell>
          <cell r="AC1207">
            <v>24</v>
          </cell>
          <cell r="AD1207" t="str">
            <v>汉族</v>
          </cell>
        </row>
        <row r="1207">
          <cell r="AF1207" t="str">
            <v>入会</v>
          </cell>
          <cell r="AG1207" t="str">
            <v>河南省新蔡县驻马店市弥陀寺乡白庄村委徐庄</v>
          </cell>
          <cell r="AH1207" t="str">
            <v>13082519117</v>
          </cell>
          <cell r="AI1207" t="str">
            <v>xwx13082519117@qq.com</v>
          </cell>
          <cell r="AJ1207" t="str">
            <v>徐世清</v>
          </cell>
          <cell r="AK1207">
            <v>13666467554</v>
          </cell>
          <cell r="AL1207">
            <v>44720</v>
          </cell>
        </row>
        <row r="1208">
          <cell r="E1208" t="str">
            <v>440981199912142539</v>
          </cell>
          <cell r="F1208" t="str">
            <v>交付中心</v>
          </cell>
          <cell r="G1208" t="str">
            <v>华南供应链</v>
          </cell>
          <cell r="H1208" t="str">
            <v>生产二科</v>
          </cell>
          <cell r="I1208" t="str">
            <v>六车间</v>
          </cell>
          <cell r="J1208" t="str">
            <v>/</v>
          </cell>
          <cell r="K1208" t="str">
            <v>初级调试工程师</v>
          </cell>
        </row>
        <row r="1208">
          <cell r="N1208" t="str">
            <v>A</v>
          </cell>
          <cell r="O1208" t="str">
            <v>正式员工</v>
          </cell>
          <cell r="P1208" t="str">
            <v>计全勤</v>
          </cell>
          <cell r="Q1208" t="str">
            <v>SZ53100503</v>
          </cell>
          <cell r="R1208" t="str">
            <v>制造族</v>
          </cell>
          <cell r="S1208" t="str">
            <v>初级工程师</v>
          </cell>
          <cell r="T1208" t="str">
            <v>P1D</v>
          </cell>
          <cell r="U1208" t="str">
            <v>男</v>
          </cell>
          <cell r="V1208" t="str">
            <v>未婚</v>
          </cell>
          <cell r="W1208" t="str">
            <v>初中</v>
          </cell>
          <cell r="X1208" t="str">
            <v>立才实验学校</v>
          </cell>
          <cell r="Y1208" t="str">
            <v>无</v>
          </cell>
          <cell r="Z1208">
            <v>42186</v>
          </cell>
          <cell r="AA1208" t="str">
            <v>440981199912142539</v>
          </cell>
          <cell r="AB1208">
            <v>36508</v>
          </cell>
          <cell r="AC1208">
            <v>25</v>
          </cell>
          <cell r="AD1208" t="str">
            <v>汉族</v>
          </cell>
          <cell r="AE1208" t="str">
            <v>群众</v>
          </cell>
          <cell r="AF1208" t="str">
            <v>入会</v>
          </cell>
          <cell r="AG1208" t="str">
            <v>广东省茂名市高州市泗水镇长江岭</v>
          </cell>
          <cell r="AH1208" t="str">
            <v>13058073587</v>
          </cell>
          <cell r="AI1208" t="str">
            <v>744113489@qq.com</v>
          </cell>
          <cell r="AJ1208" t="str">
            <v>林炳辉</v>
          </cell>
          <cell r="AK1208">
            <v>13058072072</v>
          </cell>
          <cell r="AL1208">
            <v>44720</v>
          </cell>
        </row>
        <row r="1209">
          <cell r="E1209" t="str">
            <v>440921199202183823</v>
          </cell>
          <cell r="F1209" t="str">
            <v>交付中心</v>
          </cell>
          <cell r="G1209" t="str">
            <v>华南供应链</v>
          </cell>
          <cell r="H1209" t="str">
            <v>运营管理科</v>
          </cell>
          <cell r="I1209" t="str">
            <v>账务组</v>
          </cell>
          <cell r="J1209" t="str">
            <v>/</v>
          </cell>
          <cell r="K1209" t="str">
            <v>账务员</v>
          </cell>
        </row>
        <row r="1209">
          <cell r="N1209" t="str">
            <v>A</v>
          </cell>
          <cell r="O1209" t="str">
            <v>邦成-正式员工</v>
          </cell>
          <cell r="P1209" t="str">
            <v>计全勤</v>
          </cell>
          <cell r="Q1209" t="str">
            <v>SZ53101104</v>
          </cell>
          <cell r="R1209" t="str">
            <v>专业支持族</v>
          </cell>
          <cell r="S1209" t="str">
            <v>文员</v>
          </cell>
          <cell r="T1209" t="str">
            <v>P1B</v>
          </cell>
          <cell r="U1209" t="str">
            <v>女</v>
          </cell>
          <cell r="V1209" t="str">
            <v>已婚</v>
          </cell>
          <cell r="W1209" t="str">
            <v>高中</v>
          </cell>
          <cell r="X1209" t="str">
            <v>怀新中学</v>
          </cell>
          <cell r="Y1209" t="str">
            <v>无</v>
          </cell>
          <cell r="Z1209">
            <v>40338</v>
          </cell>
          <cell r="AA1209" t="str">
            <v>440921199202183823</v>
          </cell>
          <cell r="AB1209">
            <v>33652</v>
          </cell>
          <cell r="AC1209">
            <v>32</v>
          </cell>
          <cell r="AD1209" t="str">
            <v>汉族</v>
          </cell>
          <cell r="AE1209" t="str">
            <v>群众</v>
          </cell>
          <cell r="AF1209" t="str">
            <v>入会</v>
          </cell>
          <cell r="AG1209" t="str">
            <v>广东省信宜市怀乡镇扶德坑尾村</v>
          </cell>
          <cell r="AH1209" t="str">
            <v>13432379448</v>
          </cell>
          <cell r="AI1209" t="str">
            <v>724324416@qq.com</v>
          </cell>
          <cell r="AJ1209" t="str">
            <v>周冬玲</v>
          </cell>
          <cell r="AK1209">
            <v>13653047110</v>
          </cell>
          <cell r="AL1209">
            <v>44720</v>
          </cell>
        </row>
        <row r="1210">
          <cell r="E1210" t="str">
            <v>440681198512202618</v>
          </cell>
          <cell r="F1210" t="str">
            <v>交付中心</v>
          </cell>
          <cell r="G1210" t="str">
            <v>华南供应链</v>
          </cell>
          <cell r="H1210" t="str">
            <v>生产一科</v>
          </cell>
          <cell r="I1210" t="str">
            <v>一车间</v>
          </cell>
          <cell r="J1210" t="str">
            <v>/</v>
          </cell>
          <cell r="K1210" t="str">
            <v>中级调试工程师</v>
          </cell>
        </row>
        <row r="1210">
          <cell r="N1210" t="str">
            <v>B</v>
          </cell>
          <cell r="O1210" t="str">
            <v>正式员工</v>
          </cell>
          <cell r="P1210" t="str">
            <v>计全勤</v>
          </cell>
          <cell r="Q1210" t="str">
            <v>SZ53100401</v>
          </cell>
          <cell r="R1210" t="str">
            <v>制造族</v>
          </cell>
          <cell r="S1210" t="str">
            <v>中级工程师</v>
          </cell>
          <cell r="T1210" t="str">
            <v>P2D</v>
          </cell>
          <cell r="U1210" t="str">
            <v>男</v>
          </cell>
          <cell r="V1210" t="str">
            <v>已婚</v>
          </cell>
          <cell r="W1210" t="str">
            <v>大专A（统招）</v>
          </cell>
          <cell r="X1210" t="str">
            <v>顺德职业技术学院</v>
          </cell>
          <cell r="Y1210" t="str">
            <v>控制与自动化</v>
          </cell>
          <cell r="Z1210">
            <v>39264</v>
          </cell>
          <cell r="AA1210" t="str">
            <v>440681198512202618</v>
          </cell>
          <cell r="AB1210">
            <v>31401</v>
          </cell>
          <cell r="AC1210">
            <v>39</v>
          </cell>
          <cell r="AD1210" t="str">
            <v>汉族</v>
          </cell>
          <cell r="AE1210" t="str">
            <v>群众</v>
          </cell>
          <cell r="AF1210" t="str">
            <v>入会</v>
          </cell>
          <cell r="AG1210" t="str">
            <v>广东省佛山市顺德区北滘镇三洪奇林家一街11号</v>
          </cell>
          <cell r="AH1210" t="str">
            <v>13630028765</v>
          </cell>
          <cell r="AI1210" t="str">
            <v>980900955@qq.com</v>
          </cell>
          <cell r="AJ1210" t="str">
            <v>吴萍</v>
          </cell>
          <cell r="AK1210">
            <v>15800074771</v>
          </cell>
          <cell r="AL1210">
            <v>44720</v>
          </cell>
        </row>
        <row r="1211">
          <cell r="E1211" t="str">
            <v>44078519861207161X</v>
          </cell>
          <cell r="F1211" t="str">
            <v>交付中心</v>
          </cell>
          <cell r="G1211" t="str">
            <v>华南供应链</v>
          </cell>
          <cell r="H1211" t="str">
            <v>生产四科</v>
          </cell>
          <cell r="I1211" t="str">
            <v>十一车间</v>
          </cell>
          <cell r="J1211" t="str">
            <v>/</v>
          </cell>
          <cell r="K1211" t="str">
            <v>中级钳工</v>
          </cell>
        </row>
        <row r="1211">
          <cell r="N1211" t="str">
            <v>A</v>
          </cell>
          <cell r="O1211" t="str">
            <v>正式员工</v>
          </cell>
          <cell r="P1211" t="str">
            <v>计全勤</v>
          </cell>
          <cell r="Q1211" t="str">
            <v>SZ53100702</v>
          </cell>
          <cell r="R1211" t="str">
            <v>制造族</v>
          </cell>
          <cell r="S1211" t="str">
            <v>中级技工</v>
          </cell>
          <cell r="T1211" t="str">
            <v>P2A</v>
          </cell>
          <cell r="U1211" t="str">
            <v>男</v>
          </cell>
          <cell r="V1211" t="str">
            <v>已婚</v>
          </cell>
          <cell r="W1211" t="str">
            <v>中专</v>
          </cell>
          <cell r="X1211" t="str">
            <v>江门市高级技工学校</v>
          </cell>
          <cell r="Y1211" t="str">
            <v>数控技术与机械加工</v>
          </cell>
          <cell r="Z1211">
            <v>38899</v>
          </cell>
          <cell r="AA1211" t="str">
            <v>44078519861207161X</v>
          </cell>
          <cell r="AB1211">
            <v>31753</v>
          </cell>
          <cell r="AC1211">
            <v>38</v>
          </cell>
          <cell r="AD1211" t="str">
            <v>汉族</v>
          </cell>
          <cell r="AE1211" t="str">
            <v>群众</v>
          </cell>
          <cell r="AF1211" t="str">
            <v>入会</v>
          </cell>
          <cell r="AG1211" t="str">
            <v>广东省恩平市大田镇北合村民委员会长田村二十一巷13号</v>
          </cell>
          <cell r="AH1211" t="str">
            <v>13680490357</v>
          </cell>
          <cell r="AI1211" t="str">
            <v>359740221@qq.com</v>
          </cell>
          <cell r="AJ1211" t="str">
            <v>李月华</v>
          </cell>
          <cell r="AK1211">
            <v>13432227974</v>
          </cell>
          <cell r="AL1211">
            <v>44721</v>
          </cell>
        </row>
        <row r="1212">
          <cell r="E1212" t="str">
            <v>440782198807076817</v>
          </cell>
          <cell r="F1212" t="str">
            <v>交付中心</v>
          </cell>
          <cell r="G1212" t="str">
            <v>华南供应链</v>
          </cell>
          <cell r="H1212" t="str">
            <v>生产六科</v>
          </cell>
          <cell r="I1212" t="str">
            <v>机械部装车间</v>
          </cell>
          <cell r="J1212" t="str">
            <v>/</v>
          </cell>
          <cell r="K1212" t="str">
            <v>中级钳工</v>
          </cell>
        </row>
        <row r="1212">
          <cell r="N1212" t="str">
            <v>A</v>
          </cell>
          <cell r="O1212" t="str">
            <v>邦成-正式员工</v>
          </cell>
          <cell r="P1212" t="str">
            <v>计全勤</v>
          </cell>
          <cell r="Q1212" t="str">
            <v>SZ53100903</v>
          </cell>
          <cell r="R1212" t="str">
            <v>制造族</v>
          </cell>
          <cell r="S1212" t="str">
            <v>专员</v>
          </cell>
          <cell r="T1212" t="str">
            <v>P1C</v>
          </cell>
          <cell r="U1212" t="str">
            <v>男</v>
          </cell>
          <cell r="V1212" t="str">
            <v>已婚</v>
          </cell>
          <cell r="W1212" t="str">
            <v>本科B（非统招）</v>
          </cell>
          <cell r="X1212" t="str">
            <v>中国计算机函授学院</v>
          </cell>
          <cell r="Y1212" t="str">
            <v>计算机及应用</v>
          </cell>
          <cell r="Z1212">
            <v>40544</v>
          </cell>
          <cell r="AA1212" t="str">
            <v>440782198807076817</v>
          </cell>
          <cell r="AB1212">
            <v>32331</v>
          </cell>
          <cell r="AC1212">
            <v>36</v>
          </cell>
          <cell r="AD1212" t="str">
            <v>汉族</v>
          </cell>
          <cell r="AE1212" t="str">
            <v>共青团员</v>
          </cell>
          <cell r="AF1212" t="str">
            <v>入会</v>
          </cell>
          <cell r="AG1212" t="str">
            <v>广东省江门市棠下镇石头村36号</v>
          </cell>
          <cell r="AH1212" t="str">
            <v>13822456216</v>
          </cell>
          <cell r="AI1212" t="str">
            <v>445897857@qq.com</v>
          </cell>
          <cell r="AJ1212" t="str">
            <v>蓝减平</v>
          </cell>
          <cell r="AK1212">
            <v>18675012105</v>
          </cell>
          <cell r="AL1212">
            <v>44721</v>
          </cell>
        </row>
        <row r="1213">
          <cell r="E1213" t="str">
            <v>522125200204260713</v>
          </cell>
          <cell r="F1213" t="str">
            <v>交付中心</v>
          </cell>
          <cell r="G1213" t="str">
            <v>华南供应链</v>
          </cell>
          <cell r="H1213" t="str">
            <v>仓储管理科</v>
          </cell>
          <cell r="I1213" t="str">
            <v>发料组</v>
          </cell>
          <cell r="J1213" t="str">
            <v>/</v>
          </cell>
          <cell r="K1213" t="str">
            <v>仓管员</v>
          </cell>
        </row>
        <row r="1213">
          <cell r="N1213" t="str">
            <v>A</v>
          </cell>
          <cell r="O1213" t="str">
            <v>邦成-正式员工</v>
          </cell>
          <cell r="P1213" t="str">
            <v>计全勤</v>
          </cell>
          <cell r="Q1213" t="str">
            <v>SZ53100102</v>
          </cell>
          <cell r="R1213" t="str">
            <v>专业支持族</v>
          </cell>
          <cell r="S1213" t="str">
            <v>文员</v>
          </cell>
          <cell r="T1213" t="str">
            <v>P1B</v>
          </cell>
          <cell r="U1213" t="str">
            <v>男</v>
          </cell>
          <cell r="V1213" t="str">
            <v>未婚</v>
          </cell>
          <cell r="W1213" t="str">
            <v>中专</v>
          </cell>
          <cell r="X1213" t="str">
            <v>道真中等职业技术学校</v>
          </cell>
          <cell r="Y1213" t="str">
            <v>农业</v>
          </cell>
          <cell r="Z1213">
            <v>44417</v>
          </cell>
          <cell r="AA1213" t="str">
            <v>522125200204260713</v>
          </cell>
          <cell r="AB1213">
            <v>37372</v>
          </cell>
          <cell r="AC1213">
            <v>22</v>
          </cell>
          <cell r="AD1213" t="str">
            <v>苗族</v>
          </cell>
          <cell r="AE1213" t="str">
            <v>群众</v>
          </cell>
          <cell r="AF1213" t="str">
            <v>入会</v>
          </cell>
          <cell r="AG1213" t="str">
            <v>贵州省遵义市道真县上坝乡双河村向家组</v>
          </cell>
          <cell r="AH1213" t="str">
            <v>15186717394</v>
          </cell>
          <cell r="AI1213" t="str">
            <v>1826291239@qq.com</v>
          </cell>
          <cell r="AJ1213" t="str">
            <v>黄政</v>
          </cell>
          <cell r="AK1213">
            <v>15338528357</v>
          </cell>
          <cell r="AL1213">
            <v>44721</v>
          </cell>
        </row>
        <row r="1214">
          <cell r="E1214" t="str">
            <v>410725199207181236</v>
          </cell>
          <cell r="F1214" t="str">
            <v>交付中心</v>
          </cell>
          <cell r="G1214" t="str">
            <v>华南供应链</v>
          </cell>
          <cell r="H1214" t="str">
            <v>售后服务科</v>
          </cell>
          <cell r="I1214" t="str">
            <v>运维组</v>
          </cell>
          <cell r="J1214" t="str">
            <v>/</v>
          </cell>
          <cell r="K1214" t="str">
            <v>中级调试工程师</v>
          </cell>
        </row>
        <row r="1214">
          <cell r="N1214" t="str">
            <v>B</v>
          </cell>
          <cell r="O1214" t="str">
            <v>正式员工</v>
          </cell>
          <cell r="P1214" t="str">
            <v>计全勤</v>
          </cell>
          <cell r="Q1214" t="str">
            <v>SZ53101007</v>
          </cell>
          <cell r="R1214" t="str">
            <v>制造族</v>
          </cell>
          <cell r="S1214" t="str">
            <v>中级工程师</v>
          </cell>
          <cell r="T1214" t="str">
            <v>P2C</v>
          </cell>
          <cell r="U1214" t="str">
            <v>男</v>
          </cell>
          <cell r="V1214" t="str">
            <v>已婚</v>
          </cell>
          <cell r="W1214" t="str">
            <v>大专A（统招）</v>
          </cell>
          <cell r="X1214" t="str">
            <v>河南理工大学万方科技学院</v>
          </cell>
          <cell r="Y1214" t="str">
            <v>计算机网络技术</v>
          </cell>
          <cell r="Z1214">
            <v>42186</v>
          </cell>
          <cell r="AA1214" t="str">
            <v>410725199207181236</v>
          </cell>
          <cell r="AB1214">
            <v>33803</v>
          </cell>
          <cell r="AC1214">
            <v>32</v>
          </cell>
          <cell r="AD1214" t="str">
            <v>汉族</v>
          </cell>
          <cell r="AE1214" t="str">
            <v>群众</v>
          </cell>
          <cell r="AF1214" t="str">
            <v>入会</v>
          </cell>
          <cell r="AG1214" t="str">
            <v>河南省委新乡市原阳县官厂镇武庄</v>
          </cell>
          <cell r="AH1214" t="str">
            <v>18037118015</v>
          </cell>
          <cell r="AI1214" t="str">
            <v>769285858@qq.com</v>
          </cell>
          <cell r="AJ1214" t="str">
            <v>王鹏娟</v>
          </cell>
          <cell r="AK1214">
            <v>13014668803</v>
          </cell>
          <cell r="AL1214">
            <v>44721</v>
          </cell>
        </row>
        <row r="1215">
          <cell r="E1215" t="str">
            <v>431222198810220619</v>
          </cell>
          <cell r="F1215" t="str">
            <v>交付中心</v>
          </cell>
          <cell r="G1215" t="str">
            <v>华南供应链</v>
          </cell>
          <cell r="H1215" t="str">
            <v>生产四科</v>
          </cell>
          <cell r="I1215" t="str">
            <v>十二车间</v>
          </cell>
          <cell r="J1215" t="str">
            <v>/</v>
          </cell>
          <cell r="K1215" t="str">
            <v>初级调试工程师</v>
          </cell>
        </row>
        <row r="1215">
          <cell r="N1215" t="str">
            <v>A</v>
          </cell>
          <cell r="O1215" t="str">
            <v>正式员工</v>
          </cell>
          <cell r="P1215" t="str">
            <v>计全勤</v>
          </cell>
          <cell r="Q1215" t="str">
            <v>SZ53100703</v>
          </cell>
          <cell r="R1215" t="str">
            <v>制造族</v>
          </cell>
          <cell r="S1215" t="str">
            <v>初级工程师</v>
          </cell>
          <cell r="T1215" t="str">
            <v>P2A</v>
          </cell>
          <cell r="U1215" t="str">
            <v>男</v>
          </cell>
          <cell r="V1215" t="str">
            <v>已婚</v>
          </cell>
          <cell r="W1215" t="str">
            <v>中专</v>
          </cell>
          <cell r="X1215" t="str">
            <v>沅陵职业技术学院</v>
          </cell>
          <cell r="Y1215" t="str">
            <v>自动化设备</v>
          </cell>
          <cell r="Z1215">
            <v>39261</v>
          </cell>
          <cell r="AA1215" t="str">
            <v>431222198810220619</v>
          </cell>
          <cell r="AB1215">
            <v>32438</v>
          </cell>
          <cell r="AC1215">
            <v>36</v>
          </cell>
          <cell r="AD1215" t="str">
            <v>苗族</v>
          </cell>
          <cell r="AE1215" t="str">
            <v>群众</v>
          </cell>
          <cell r="AF1215" t="str">
            <v>入会</v>
          </cell>
          <cell r="AG1215" t="str">
            <v>湖南省沅陵县麻溪铺镇龙岩头居委会肖家组</v>
          </cell>
          <cell r="AH1215" t="str">
            <v>18874578323</v>
          </cell>
          <cell r="AI1215" t="str">
            <v>312844266@qq.com</v>
          </cell>
          <cell r="AJ1215" t="str">
            <v>肖波</v>
          </cell>
          <cell r="AK1215">
            <v>13728131912</v>
          </cell>
          <cell r="AL1215">
            <v>44722</v>
          </cell>
        </row>
        <row r="1216">
          <cell r="E1216" t="str">
            <v>445122199301154355</v>
          </cell>
          <cell r="F1216" t="str">
            <v>交付中心</v>
          </cell>
          <cell r="G1216" t="str">
            <v>华南供应链</v>
          </cell>
          <cell r="H1216" t="str">
            <v>生产四科</v>
          </cell>
          <cell r="I1216" t="str">
            <v>十二车间</v>
          </cell>
          <cell r="J1216" t="str">
            <v>/</v>
          </cell>
          <cell r="K1216" t="str">
            <v>中级调试工程师</v>
          </cell>
        </row>
        <row r="1216">
          <cell r="N1216" t="str">
            <v>B</v>
          </cell>
          <cell r="O1216" t="str">
            <v>正式员工</v>
          </cell>
          <cell r="P1216" t="str">
            <v>计全勤</v>
          </cell>
          <cell r="Q1216" t="str">
            <v>SZ53100703</v>
          </cell>
          <cell r="R1216" t="str">
            <v>制造族</v>
          </cell>
          <cell r="S1216" t="str">
            <v>中级工程师</v>
          </cell>
          <cell r="T1216" t="str">
            <v>P2D</v>
          </cell>
          <cell r="U1216" t="str">
            <v>男</v>
          </cell>
          <cell r="V1216" t="str">
            <v>未婚</v>
          </cell>
          <cell r="W1216" t="str">
            <v>高中</v>
          </cell>
          <cell r="X1216" t="str">
            <v>凤洲中学</v>
          </cell>
          <cell r="Y1216" t="str">
            <v>无</v>
          </cell>
          <cell r="Z1216">
            <v>42133</v>
          </cell>
          <cell r="AA1216" t="str">
            <v>445122199301154355</v>
          </cell>
          <cell r="AB1216">
            <v>33984</v>
          </cell>
          <cell r="AC1216">
            <v>31</v>
          </cell>
          <cell r="AD1216" t="str">
            <v>汉族</v>
          </cell>
          <cell r="AE1216" t="str">
            <v>群众</v>
          </cell>
          <cell r="AF1216" t="str">
            <v>入会</v>
          </cell>
          <cell r="AG1216" t="str">
            <v>广东省潮州市饶平县联饶镇潮刘村甘庄巷27号</v>
          </cell>
          <cell r="AH1216" t="str">
            <v>13825840401</v>
          </cell>
          <cell r="AI1216" t="str">
            <v>2581439806@qq.com</v>
          </cell>
          <cell r="AJ1216" t="str">
            <v>林妙英</v>
          </cell>
          <cell r="AK1216">
            <v>15216960471</v>
          </cell>
          <cell r="AL1216">
            <v>44722</v>
          </cell>
        </row>
        <row r="1217">
          <cell r="E1217" t="str">
            <v>440785199004081931</v>
          </cell>
          <cell r="F1217" t="str">
            <v>交付中心</v>
          </cell>
          <cell r="G1217" t="str">
            <v>华南供应链</v>
          </cell>
          <cell r="H1217" t="str">
            <v>售后服务科</v>
          </cell>
          <cell r="I1217" t="str">
            <v>运维组</v>
          </cell>
          <cell r="J1217" t="str">
            <v>/</v>
          </cell>
          <cell r="K1217" t="str">
            <v>中级调试工程师</v>
          </cell>
        </row>
        <row r="1217">
          <cell r="N1217" t="str">
            <v>A</v>
          </cell>
          <cell r="O1217" t="str">
            <v>正式员工</v>
          </cell>
          <cell r="P1217" t="str">
            <v>计全勤</v>
          </cell>
          <cell r="Q1217" t="str">
            <v>SZ53101007</v>
          </cell>
          <cell r="R1217" t="str">
            <v>制造族</v>
          </cell>
          <cell r="S1217" t="str">
            <v>初级工程师</v>
          </cell>
          <cell r="T1217" t="str">
            <v>P1D</v>
          </cell>
          <cell r="U1217" t="str">
            <v>男</v>
          </cell>
          <cell r="V1217" t="str">
            <v>未婚</v>
          </cell>
          <cell r="W1217" t="str">
            <v>大专B（非统招）</v>
          </cell>
          <cell r="X1217" t="str">
            <v>珠海城市职业技术学院</v>
          </cell>
          <cell r="Y1217" t="str">
            <v>机电</v>
          </cell>
          <cell r="Z1217">
            <v>41434</v>
          </cell>
          <cell r="AA1217" t="str">
            <v>440785199004081931</v>
          </cell>
          <cell r="AB1217">
            <v>32971</v>
          </cell>
          <cell r="AC1217">
            <v>34</v>
          </cell>
          <cell r="AD1217" t="str">
            <v>汉族</v>
          </cell>
          <cell r="AE1217" t="str">
            <v>群众</v>
          </cell>
          <cell r="AF1217" t="str">
            <v>入会</v>
          </cell>
          <cell r="AG1217" t="str">
            <v>广东省江门恩平市大田朗底镇湖岗村32号</v>
          </cell>
          <cell r="AH1217" t="str">
            <v>15815782819</v>
          </cell>
          <cell r="AI1217" t="str">
            <v>823283046@qq.com</v>
          </cell>
          <cell r="AJ1217" t="str">
            <v>梁珍萍</v>
          </cell>
          <cell r="AK1217">
            <v>15975030935</v>
          </cell>
          <cell r="AL1217">
            <v>44722</v>
          </cell>
        </row>
        <row r="1218">
          <cell r="E1218" t="str">
            <v>511322198710257559</v>
          </cell>
          <cell r="F1218" t="str">
            <v>交付中心</v>
          </cell>
          <cell r="G1218" t="str">
            <v>华南供应链</v>
          </cell>
          <cell r="H1218" t="str">
            <v>售后服务科</v>
          </cell>
          <cell r="I1218" t="str">
            <v>运维组</v>
          </cell>
          <cell r="J1218" t="str">
            <v>/</v>
          </cell>
          <cell r="K1218" t="str">
            <v>中级调试工程师</v>
          </cell>
        </row>
        <row r="1218">
          <cell r="N1218" t="str">
            <v>B</v>
          </cell>
          <cell r="O1218" t="str">
            <v>正式员工</v>
          </cell>
          <cell r="P1218" t="str">
            <v>计全勤</v>
          </cell>
          <cell r="Q1218" t="str">
            <v>SZ53101007</v>
          </cell>
          <cell r="R1218" t="str">
            <v>制造族</v>
          </cell>
          <cell r="S1218" t="str">
            <v>中级工程师</v>
          </cell>
          <cell r="T1218" t="str">
            <v>P2C</v>
          </cell>
          <cell r="U1218" t="str">
            <v>男</v>
          </cell>
          <cell r="V1218" t="str">
            <v>已婚</v>
          </cell>
          <cell r="W1218" t="str">
            <v>中专</v>
          </cell>
          <cell r="X1218" t="str">
            <v>四川南充电子技术学校</v>
          </cell>
          <cell r="Y1218" t="str">
            <v>计算机应用</v>
          </cell>
          <cell r="Z1218">
            <v>38108</v>
          </cell>
          <cell r="AA1218" t="str">
            <v>511322198710257559</v>
          </cell>
          <cell r="AB1218">
            <v>32075</v>
          </cell>
          <cell r="AC1218">
            <v>37</v>
          </cell>
          <cell r="AD1218" t="str">
            <v>汉族</v>
          </cell>
          <cell r="AE1218" t="str">
            <v>群众</v>
          </cell>
          <cell r="AF1218" t="str">
            <v>入会</v>
          </cell>
          <cell r="AG1218" t="str">
            <v>四川省营山县大庙乡白庙村六组</v>
          </cell>
          <cell r="AH1218" t="str">
            <v>17748172703</v>
          </cell>
          <cell r="AI1218" t="str">
            <v>297393236@qq.com</v>
          </cell>
          <cell r="AJ1218" t="str">
            <v>何先光</v>
          </cell>
          <cell r="AK1218">
            <v>15889554318</v>
          </cell>
          <cell r="AL1218">
            <v>44722</v>
          </cell>
        </row>
        <row r="1219">
          <cell r="E1219" t="str">
            <v>440921198212308613</v>
          </cell>
          <cell r="F1219" t="str">
            <v>交付中心</v>
          </cell>
          <cell r="G1219" t="str">
            <v>华南供应链</v>
          </cell>
          <cell r="H1219" t="str">
            <v>生产一科</v>
          </cell>
          <cell r="I1219" t="str">
            <v>一车间</v>
          </cell>
          <cell r="J1219" t="str">
            <v>/</v>
          </cell>
          <cell r="K1219" t="str">
            <v>中级调试工程师</v>
          </cell>
        </row>
        <row r="1219">
          <cell r="N1219" t="str">
            <v>B</v>
          </cell>
          <cell r="O1219" t="str">
            <v>正式员工</v>
          </cell>
          <cell r="P1219" t="str">
            <v>计全勤</v>
          </cell>
          <cell r="Q1219" t="str">
            <v>SZ53100401</v>
          </cell>
          <cell r="R1219" t="str">
            <v>制造族</v>
          </cell>
          <cell r="S1219" t="str">
            <v>中级工程师</v>
          </cell>
          <cell r="T1219" t="str">
            <v>P2C</v>
          </cell>
          <cell r="U1219" t="str">
            <v>男</v>
          </cell>
          <cell r="V1219" t="str">
            <v>已婚</v>
          </cell>
          <cell r="W1219" t="str">
            <v>高中</v>
          </cell>
          <cell r="X1219" t="str">
            <v>信宜白石中学</v>
          </cell>
          <cell r="Y1219" t="str">
            <v>无</v>
          </cell>
          <cell r="Z1219">
            <v>36687</v>
          </cell>
          <cell r="AA1219" t="str">
            <v>440921198212308613</v>
          </cell>
          <cell r="AB1219">
            <v>30315</v>
          </cell>
          <cell r="AC1219">
            <v>42</v>
          </cell>
          <cell r="AD1219" t="str">
            <v>汉族</v>
          </cell>
          <cell r="AE1219" t="str">
            <v>群众</v>
          </cell>
          <cell r="AF1219" t="str">
            <v>入会</v>
          </cell>
          <cell r="AG1219" t="str">
            <v>江门市蓬江区杜阮镇金朗社区金朗花园18幢之一601</v>
          </cell>
          <cell r="AH1219" t="str">
            <v>13427209609</v>
          </cell>
          <cell r="AI1219" t="str">
            <v>820285530@qq.com</v>
          </cell>
          <cell r="AJ1219" t="str">
            <v>李素柳</v>
          </cell>
          <cell r="AK1219">
            <v>13427353665</v>
          </cell>
          <cell r="AL1219">
            <v>44722</v>
          </cell>
        </row>
        <row r="1220">
          <cell r="E1220" t="str">
            <v>440711199405094210</v>
          </cell>
          <cell r="F1220" t="str">
            <v>交付中心</v>
          </cell>
          <cell r="G1220" t="str">
            <v>华南供应链</v>
          </cell>
          <cell r="H1220" t="str">
            <v>生产一科</v>
          </cell>
          <cell r="I1220" t="str">
            <v>三车间</v>
          </cell>
          <cell r="J1220" t="str">
            <v>/</v>
          </cell>
          <cell r="K1220" t="str">
            <v>初级电工</v>
          </cell>
        </row>
        <row r="1220">
          <cell r="N1220" t="str">
            <v>A</v>
          </cell>
          <cell r="O1220" t="str">
            <v>正式员工</v>
          </cell>
          <cell r="P1220" t="str">
            <v>计全勤</v>
          </cell>
          <cell r="Q1220" t="str">
            <v>SZ53100403</v>
          </cell>
          <cell r="R1220" t="str">
            <v>制造族</v>
          </cell>
          <cell r="S1220" t="str">
            <v>初级技工</v>
          </cell>
          <cell r="T1220" t="str">
            <v>P1C</v>
          </cell>
          <cell r="U1220" t="str">
            <v>男</v>
          </cell>
          <cell r="V1220" t="str">
            <v>未婚</v>
          </cell>
          <cell r="W1220" t="str">
            <v>本科B（非统招）</v>
          </cell>
          <cell r="X1220" t="str">
            <v>五邑大学</v>
          </cell>
          <cell r="Y1220" t="str">
            <v>工商管理</v>
          </cell>
          <cell r="Z1220">
            <v>44577</v>
          </cell>
          <cell r="AA1220" t="str">
            <v>440711199405094210</v>
          </cell>
          <cell r="AB1220">
            <v>34463</v>
          </cell>
          <cell r="AC1220">
            <v>30</v>
          </cell>
          <cell r="AD1220" t="str">
            <v>汉族</v>
          </cell>
          <cell r="AE1220" t="str">
            <v>群众</v>
          </cell>
          <cell r="AF1220" t="str">
            <v>入会</v>
          </cell>
          <cell r="AG1220" t="str">
            <v>广东省江门市蓬江区花木瓜园6号502</v>
          </cell>
          <cell r="AH1220" t="str">
            <v>13676154517</v>
          </cell>
          <cell r="AI1220" t="str">
            <v>841160180@qq.com</v>
          </cell>
          <cell r="AJ1220" t="str">
            <v>宋英能</v>
          </cell>
          <cell r="AK1220">
            <v>13652724765</v>
          </cell>
          <cell r="AL1220">
            <v>44722</v>
          </cell>
        </row>
        <row r="1221">
          <cell r="E1221" t="str">
            <v>410221200310256518</v>
          </cell>
          <cell r="F1221" t="str">
            <v>交付中心</v>
          </cell>
          <cell r="G1221" t="str">
            <v>华南供应链</v>
          </cell>
          <cell r="H1221" t="str">
            <v>生产二科</v>
          </cell>
          <cell r="I1221" t="str">
            <v>四车间</v>
          </cell>
          <cell r="J1221" t="str">
            <v>/</v>
          </cell>
          <cell r="K1221" t="str">
            <v>中级调试工程师</v>
          </cell>
        </row>
        <row r="1221">
          <cell r="N1221" t="str">
            <v>A</v>
          </cell>
          <cell r="O1221" t="str">
            <v>正式员工</v>
          </cell>
          <cell r="P1221" t="str">
            <v>计全勤</v>
          </cell>
          <cell r="Q1221" t="str">
            <v>SZ53100501</v>
          </cell>
          <cell r="R1221" t="str">
            <v>制造族</v>
          </cell>
          <cell r="S1221" t="str">
            <v>初级工程师</v>
          </cell>
          <cell r="T1221" t="str">
            <v>P2A</v>
          </cell>
          <cell r="U1221" t="str">
            <v>男</v>
          </cell>
          <cell r="V1221" t="str">
            <v>未婚</v>
          </cell>
          <cell r="W1221" t="str">
            <v>中专</v>
          </cell>
          <cell r="X1221" t="str">
            <v>开封技师学院</v>
          </cell>
          <cell r="Y1221" t="str">
            <v>汽修</v>
          </cell>
          <cell r="Z1221">
            <v>44722</v>
          </cell>
          <cell r="AA1221" t="str">
            <v>410221200310256518</v>
          </cell>
          <cell r="AB1221">
            <v>37919</v>
          </cell>
          <cell r="AC1221">
            <v>21</v>
          </cell>
          <cell r="AD1221" t="str">
            <v>汉族</v>
          </cell>
          <cell r="AE1221" t="str">
            <v>群众</v>
          </cell>
          <cell r="AF1221" t="str">
            <v>入会</v>
          </cell>
          <cell r="AG1221" t="str">
            <v>河南省杞县葛岗镇东云村4组</v>
          </cell>
          <cell r="AH1221" t="str">
            <v>19350810251</v>
          </cell>
          <cell r="AI1221" t="str">
            <v>2858926697@qq.com</v>
          </cell>
          <cell r="AJ1221" t="str">
            <v>秦焕胜</v>
          </cell>
          <cell r="AK1221">
            <v>15937876739</v>
          </cell>
          <cell r="AL1221">
            <v>44725</v>
          </cell>
        </row>
        <row r="1222">
          <cell r="E1222" t="str">
            <v>429004200007124312</v>
          </cell>
          <cell r="F1222" t="str">
            <v>交付中心</v>
          </cell>
          <cell r="G1222" t="str">
            <v>华南供应链</v>
          </cell>
          <cell r="H1222" t="str">
            <v>售后服务科</v>
          </cell>
          <cell r="I1222" t="str">
            <v>运维组</v>
          </cell>
          <cell r="J1222" t="str">
            <v>/</v>
          </cell>
          <cell r="K1222" t="str">
            <v>中级调试工程师</v>
          </cell>
        </row>
        <row r="1222">
          <cell r="N1222" t="str">
            <v>A</v>
          </cell>
          <cell r="O1222" t="str">
            <v>正式员工</v>
          </cell>
          <cell r="P1222" t="str">
            <v>计全勤</v>
          </cell>
          <cell r="Q1222" t="str">
            <v>SZ53101007</v>
          </cell>
          <cell r="R1222" t="str">
            <v>制造族</v>
          </cell>
          <cell r="S1222" t="str">
            <v>初级工程师</v>
          </cell>
          <cell r="T1222" t="str">
            <v>P2A</v>
          </cell>
          <cell r="U1222" t="str">
            <v>男</v>
          </cell>
          <cell r="V1222" t="str">
            <v>未婚</v>
          </cell>
          <cell r="W1222" t="str">
            <v>大专A（统招）</v>
          </cell>
          <cell r="X1222" t="str">
            <v>长江工程职业技术学院</v>
          </cell>
          <cell r="Y1222" t="str">
            <v>工业机器人技术</v>
          </cell>
          <cell r="Z1222">
            <v>44012</v>
          </cell>
          <cell r="AA1222" t="str">
            <v>429004200007124312</v>
          </cell>
          <cell r="AB1222">
            <v>36719</v>
          </cell>
          <cell r="AC1222">
            <v>24</v>
          </cell>
          <cell r="AD1222" t="str">
            <v>汉族</v>
          </cell>
          <cell r="AE1222" t="str">
            <v>群众</v>
          </cell>
          <cell r="AF1222" t="str">
            <v>入会</v>
          </cell>
          <cell r="AG1222" t="str">
            <v>湖北省仙桃市陈场镇沙埂坝村三组44号</v>
          </cell>
          <cell r="AH1222" t="str">
            <v>15871884716</v>
          </cell>
          <cell r="AI1222" t="str">
            <v>1571033459@qq.com</v>
          </cell>
          <cell r="AJ1222" t="str">
            <v>苗春梅</v>
          </cell>
          <cell r="AK1222">
            <v>17771597633</v>
          </cell>
          <cell r="AL1222">
            <v>44725</v>
          </cell>
        </row>
        <row r="1223">
          <cell r="E1223" t="str">
            <v>511522199807255133</v>
          </cell>
          <cell r="F1223" t="str">
            <v>交付中心</v>
          </cell>
          <cell r="G1223" t="str">
            <v>华南供应链</v>
          </cell>
          <cell r="H1223" t="str">
            <v>生产五科</v>
          </cell>
          <cell r="I1223" t="str">
            <v>十三车间</v>
          </cell>
          <cell r="J1223" t="str">
            <v>/</v>
          </cell>
          <cell r="K1223" t="str">
            <v>初级调试工程师</v>
          </cell>
        </row>
        <row r="1223">
          <cell r="N1223" t="str">
            <v>A</v>
          </cell>
          <cell r="O1223" t="str">
            <v>正式员工</v>
          </cell>
          <cell r="P1223" t="str">
            <v>计全勤</v>
          </cell>
          <cell r="Q1223" t="str">
            <v>SZ53100801</v>
          </cell>
          <cell r="R1223" t="str">
            <v>制造族</v>
          </cell>
          <cell r="S1223" t="str">
            <v>初级工程师</v>
          </cell>
          <cell r="T1223" t="str">
            <v>P1D</v>
          </cell>
          <cell r="U1223" t="str">
            <v>男</v>
          </cell>
          <cell r="V1223" t="str">
            <v>未婚</v>
          </cell>
          <cell r="W1223" t="str">
            <v>中专</v>
          </cell>
          <cell r="X1223" t="str">
            <v>南溪职业技术学校</v>
          </cell>
          <cell r="Y1223" t="str">
            <v>计算机</v>
          </cell>
          <cell r="Z1223">
            <v>42186</v>
          </cell>
          <cell r="AA1223" t="str">
            <v>511522199807255133</v>
          </cell>
          <cell r="AB1223">
            <v>36001</v>
          </cell>
          <cell r="AC1223">
            <v>26</v>
          </cell>
          <cell r="AD1223" t="str">
            <v>汉族</v>
          </cell>
          <cell r="AE1223" t="str">
            <v>群众</v>
          </cell>
          <cell r="AF1223" t="str">
            <v>入会</v>
          </cell>
          <cell r="AG1223" t="str">
            <v>四川省宜宾市南溪区大观镇菜花村6组26号</v>
          </cell>
          <cell r="AH1223" t="str">
            <v>17583162887</v>
          </cell>
          <cell r="AI1223" t="str">
            <v>1813690061@qq.com</v>
          </cell>
          <cell r="AJ1223" t="str">
            <v>胡泽富</v>
          </cell>
          <cell r="AK1223">
            <v>19183134650</v>
          </cell>
          <cell r="AL1223">
            <v>44725</v>
          </cell>
        </row>
        <row r="1224">
          <cell r="E1224" t="str">
            <v>421202199206306210</v>
          </cell>
          <cell r="F1224" t="str">
            <v>交付中心</v>
          </cell>
          <cell r="G1224" t="str">
            <v>华南供应链</v>
          </cell>
          <cell r="H1224" t="str">
            <v>生产四科</v>
          </cell>
          <cell r="I1224" t="str">
            <v>十车间</v>
          </cell>
          <cell r="J1224" t="str">
            <v>/</v>
          </cell>
          <cell r="K1224" t="str">
            <v>中级调试工程师</v>
          </cell>
        </row>
        <row r="1224">
          <cell r="N1224" t="str">
            <v>B</v>
          </cell>
          <cell r="O1224" t="str">
            <v>正式员工</v>
          </cell>
          <cell r="P1224" t="str">
            <v>计全勤</v>
          </cell>
          <cell r="Q1224" t="str">
            <v>SZ53100701</v>
          </cell>
          <cell r="R1224" t="str">
            <v>制造族</v>
          </cell>
          <cell r="S1224" t="str">
            <v>中级工程师</v>
          </cell>
          <cell r="T1224" t="str">
            <v>P2D</v>
          </cell>
          <cell r="U1224" t="str">
            <v>男</v>
          </cell>
          <cell r="V1224" t="str">
            <v>未婚</v>
          </cell>
          <cell r="W1224" t="str">
            <v>大专A（统招）</v>
          </cell>
          <cell r="X1224" t="str">
            <v>邢台职业技术学院</v>
          </cell>
          <cell r="Y1224" t="str">
            <v>生产过程自动化技术</v>
          </cell>
          <cell r="Z1224">
            <v>41815</v>
          </cell>
          <cell r="AA1224" t="str">
            <v>421202199206306210</v>
          </cell>
          <cell r="AB1224">
            <v>33785</v>
          </cell>
          <cell r="AC1224">
            <v>32</v>
          </cell>
          <cell r="AD1224" t="str">
            <v>汉族</v>
          </cell>
          <cell r="AE1224" t="str">
            <v>群众</v>
          </cell>
          <cell r="AF1224" t="str">
            <v>入会</v>
          </cell>
          <cell r="AG1224" t="str">
            <v>湖北省咸宁市咸安区大幕乡东源村十二-1号组</v>
          </cell>
          <cell r="AH1224" t="str">
            <v>13785605620</v>
          </cell>
          <cell r="AI1224" t="str">
            <v>463295732@qq.com</v>
          </cell>
          <cell r="AJ1224" t="str">
            <v>张秉权</v>
          </cell>
          <cell r="AK1224">
            <v>13720265936</v>
          </cell>
          <cell r="AL1224">
            <v>44725</v>
          </cell>
        </row>
        <row r="1225">
          <cell r="E1225" t="str">
            <v>440782198212025949</v>
          </cell>
          <cell r="F1225" t="str">
            <v>交付中心</v>
          </cell>
          <cell r="G1225" t="str">
            <v>华南供应链</v>
          </cell>
          <cell r="H1225" t="str">
            <v>计划管理科</v>
          </cell>
          <cell r="I1225" t="str">
            <v>PC组</v>
          </cell>
          <cell r="J1225" t="str">
            <v>/</v>
          </cell>
          <cell r="K1225" t="str">
            <v>PC专员</v>
          </cell>
        </row>
        <row r="1225">
          <cell r="N1225" t="str">
            <v>B</v>
          </cell>
          <cell r="O1225" t="str">
            <v>正式员工</v>
          </cell>
          <cell r="P1225" t="str">
            <v>计全勤</v>
          </cell>
          <cell r="Q1225" t="str">
            <v>SZ53100201</v>
          </cell>
          <cell r="R1225" t="str">
            <v>专业支持族</v>
          </cell>
          <cell r="S1225" t="str">
            <v>高级专员</v>
          </cell>
          <cell r="T1225" t="str">
            <v>P2B</v>
          </cell>
          <cell r="U1225" t="str">
            <v>女</v>
          </cell>
          <cell r="V1225" t="str">
            <v>未婚</v>
          </cell>
          <cell r="W1225" t="str">
            <v>本科B（非统招）</v>
          </cell>
          <cell r="X1225" t="str">
            <v>华东师范大学</v>
          </cell>
          <cell r="Y1225" t="str">
            <v>公共关系学</v>
          </cell>
          <cell r="Z1225">
            <v>44211</v>
          </cell>
          <cell r="AA1225" t="str">
            <v>440782198212025949</v>
          </cell>
          <cell r="AB1225">
            <v>30287</v>
          </cell>
          <cell r="AC1225">
            <v>42</v>
          </cell>
          <cell r="AD1225" t="str">
            <v>汉族</v>
          </cell>
          <cell r="AE1225" t="str">
            <v>群众</v>
          </cell>
          <cell r="AF1225" t="str">
            <v>入会</v>
          </cell>
          <cell r="AG1225" t="str">
            <v>广东江门新会大鳌东卫管理区321号</v>
          </cell>
          <cell r="AH1225" t="str">
            <v>13556964654</v>
          </cell>
          <cell r="AI1225" t="str">
            <v>573528820@qq.com</v>
          </cell>
          <cell r="AJ1225" t="str">
            <v>李少梅</v>
          </cell>
          <cell r="AK1225">
            <v>13414153656</v>
          </cell>
          <cell r="AL1225">
            <v>44725</v>
          </cell>
        </row>
        <row r="1226">
          <cell r="E1226" t="str">
            <v>362422199810021917</v>
          </cell>
          <cell r="F1226" t="str">
            <v>交付中心</v>
          </cell>
          <cell r="G1226" t="str">
            <v>华南供应链</v>
          </cell>
          <cell r="H1226" t="str">
            <v>生产四科</v>
          </cell>
          <cell r="I1226" t="str">
            <v>十车间</v>
          </cell>
          <cell r="J1226" t="str">
            <v>/</v>
          </cell>
          <cell r="K1226" t="str">
            <v>初级调试工程师</v>
          </cell>
        </row>
        <row r="1226">
          <cell r="N1226" t="str">
            <v>A</v>
          </cell>
          <cell r="O1226" t="str">
            <v>正式员工</v>
          </cell>
          <cell r="P1226" t="str">
            <v>计全勤</v>
          </cell>
          <cell r="Q1226" t="str">
            <v>SZ53100701</v>
          </cell>
          <cell r="R1226" t="str">
            <v>制造族</v>
          </cell>
          <cell r="S1226" t="str">
            <v>中级技工</v>
          </cell>
          <cell r="T1226" t="str">
            <v>P1D</v>
          </cell>
          <cell r="U1226" t="str">
            <v>男</v>
          </cell>
          <cell r="V1226" t="str">
            <v>未婚</v>
          </cell>
          <cell r="W1226" t="str">
            <v>中专</v>
          </cell>
          <cell r="X1226" t="str">
            <v>吉安职业技术学院</v>
          </cell>
          <cell r="Y1226" t="str">
            <v>数控</v>
          </cell>
          <cell r="Z1226">
            <v>42370</v>
          </cell>
          <cell r="AA1226" t="str">
            <v>362422199810021917</v>
          </cell>
          <cell r="AB1226">
            <v>36070</v>
          </cell>
          <cell r="AC1226">
            <v>26</v>
          </cell>
          <cell r="AD1226" t="str">
            <v>汉族</v>
          </cell>
          <cell r="AE1226" t="str">
            <v>群众</v>
          </cell>
          <cell r="AF1226" t="str">
            <v>入会</v>
          </cell>
          <cell r="AG1226" t="str">
            <v>江西省吉安市吉水县双村镇大屋村19号</v>
          </cell>
          <cell r="AH1226" t="str">
            <v>15507969535</v>
          </cell>
          <cell r="AI1226" t="str">
            <v>2022534316@qq.com</v>
          </cell>
          <cell r="AJ1226" t="str">
            <v>庞余明</v>
          </cell>
          <cell r="AK1226" t="str">
            <v>158 0204 8135</v>
          </cell>
          <cell r="AL1226">
            <v>44725</v>
          </cell>
        </row>
        <row r="1227">
          <cell r="E1227" t="str">
            <v>440785198301170418</v>
          </cell>
          <cell r="F1227" t="str">
            <v>产品中心</v>
          </cell>
          <cell r="G1227" t="str">
            <v>搬运干燥产品线</v>
          </cell>
          <cell r="H1227" t="str">
            <v>机械设计科</v>
          </cell>
          <cell r="I1227" t="str">
            <v>干燥线组</v>
          </cell>
          <cell r="J1227" t="str">
            <v>干燥预热组</v>
          </cell>
          <cell r="K1227" t="str">
            <v>机械主管</v>
          </cell>
        </row>
        <row r="1227">
          <cell r="N1227" t="str">
            <v>B</v>
          </cell>
          <cell r="O1227" t="str">
            <v>正式员工</v>
          </cell>
          <cell r="P1227" t="str">
            <v>计全勤</v>
          </cell>
          <cell r="Q1227" t="str">
            <v>SZ5212020202</v>
          </cell>
          <cell r="R1227" t="str">
            <v>管理族</v>
          </cell>
          <cell r="S1227" t="str">
            <v>主管</v>
          </cell>
          <cell r="T1227" t="str">
            <v>P3B</v>
          </cell>
          <cell r="U1227" t="str">
            <v>男</v>
          </cell>
          <cell r="V1227" t="str">
            <v>已婚</v>
          </cell>
          <cell r="W1227" t="str">
            <v>本科A（统招）</v>
          </cell>
          <cell r="X1227" t="str">
            <v>五邑大学</v>
          </cell>
          <cell r="Y1227" t="str">
            <v>机械工程及自动化</v>
          </cell>
          <cell r="Z1227">
            <v>38888</v>
          </cell>
          <cell r="AA1227" t="str">
            <v>440785198301170418</v>
          </cell>
          <cell r="AB1227">
            <v>30333</v>
          </cell>
          <cell r="AC1227">
            <v>41</v>
          </cell>
          <cell r="AD1227" t="str">
            <v>汉族</v>
          </cell>
          <cell r="AE1227" t="str">
            <v>群众</v>
          </cell>
          <cell r="AF1227" t="str">
            <v>入会</v>
          </cell>
          <cell r="AG1227" t="str">
            <v>广东省恩平市君堂镇太平村民委员会太平村二十一巷14号</v>
          </cell>
          <cell r="AH1227" t="str">
            <v>15975000397</v>
          </cell>
          <cell r="AI1227" t="str">
            <v>153244445@qq.com</v>
          </cell>
          <cell r="AJ1227" t="str">
            <v>梁玉婷</v>
          </cell>
          <cell r="AK1227">
            <v>15975000715</v>
          </cell>
          <cell r="AL1227">
            <v>44725</v>
          </cell>
        </row>
        <row r="1228">
          <cell r="E1228" t="str">
            <v>421181199801273919</v>
          </cell>
          <cell r="F1228" t="str">
            <v>交付中心</v>
          </cell>
          <cell r="G1228" t="str">
            <v>华南供应链</v>
          </cell>
          <cell r="H1228" t="str">
            <v>生产一科</v>
          </cell>
          <cell r="I1228" t="str">
            <v>二车间</v>
          </cell>
          <cell r="J1228" t="str">
            <v>/</v>
          </cell>
          <cell r="K1228" t="str">
            <v>中级调试工程师</v>
          </cell>
        </row>
        <row r="1228">
          <cell r="N1228" t="str">
            <v>B</v>
          </cell>
          <cell r="O1228" t="str">
            <v>正式员工</v>
          </cell>
          <cell r="P1228" t="str">
            <v>计全勤</v>
          </cell>
          <cell r="Q1228" t="str">
            <v>SZ53100402</v>
          </cell>
          <cell r="R1228" t="str">
            <v>制造族</v>
          </cell>
          <cell r="S1228" t="str">
            <v>中级工程师</v>
          </cell>
          <cell r="T1228" t="str">
            <v>P2C</v>
          </cell>
          <cell r="U1228" t="str">
            <v>男</v>
          </cell>
          <cell r="V1228" t="str">
            <v>未婚</v>
          </cell>
          <cell r="W1228" t="str">
            <v>大专A（统招）</v>
          </cell>
          <cell r="X1228" t="str">
            <v>湖北交通职业技术学院</v>
          </cell>
          <cell r="Y1228" t="str">
            <v>机电一体化技术</v>
          </cell>
          <cell r="Z1228">
            <v>43281</v>
          </cell>
          <cell r="AA1228" t="str">
            <v>421181199801273919</v>
          </cell>
          <cell r="AB1228">
            <v>35822</v>
          </cell>
          <cell r="AC1228">
            <v>26</v>
          </cell>
          <cell r="AD1228" t="str">
            <v>汉族</v>
          </cell>
          <cell r="AE1228" t="str">
            <v>共青团员</v>
          </cell>
          <cell r="AF1228" t="str">
            <v>入会</v>
          </cell>
          <cell r="AG1228" t="str">
            <v>湖北省麻城市夫子河镇芦家河村六组尹家里5号</v>
          </cell>
          <cell r="AH1228" t="str">
            <v>17625790782</v>
          </cell>
          <cell r="AI1228" t="str">
            <v>861636047@qq.com</v>
          </cell>
          <cell r="AJ1228" t="str">
            <v>尹吉良</v>
          </cell>
          <cell r="AK1228" t="str">
            <v>188 2720 2520</v>
          </cell>
          <cell r="AL1228">
            <v>44725</v>
          </cell>
        </row>
        <row r="1229">
          <cell r="E1229" t="str">
            <v>431021200202205530</v>
          </cell>
          <cell r="F1229" t="str">
            <v>产品中心</v>
          </cell>
          <cell r="G1229" t="str">
            <v>方形装配产品线</v>
          </cell>
          <cell r="H1229" t="str">
            <v>产品开发八部</v>
          </cell>
          <cell r="I1229" t="str">
            <v>外包机台科</v>
          </cell>
          <cell r="J1229" t="str">
            <v>系统控制组</v>
          </cell>
          <cell r="K1229" t="str">
            <v>初级电工</v>
          </cell>
        </row>
        <row r="1229">
          <cell r="N1229" t="str">
            <v>B</v>
          </cell>
          <cell r="O1229" t="str">
            <v>正式员工</v>
          </cell>
          <cell r="P1229" t="str">
            <v>计全勤</v>
          </cell>
          <cell r="Q1229" t="str">
            <v>SZ5226080203</v>
          </cell>
          <cell r="R1229" t="str">
            <v>制造族</v>
          </cell>
          <cell r="S1229" t="str">
            <v>初级技工</v>
          </cell>
          <cell r="T1229" t="str">
            <v>P1B</v>
          </cell>
          <cell r="U1229" t="str">
            <v>男</v>
          </cell>
          <cell r="V1229" t="str">
            <v>未婚</v>
          </cell>
          <cell r="W1229" t="str">
            <v>大专A（统招）</v>
          </cell>
          <cell r="X1229" t="str">
            <v>湖南邮电职业技术学院</v>
          </cell>
          <cell r="Y1229" t="str">
            <v>通信工程设计与监理</v>
          </cell>
          <cell r="Z1229">
            <v>44742</v>
          </cell>
          <cell r="AA1229" t="str">
            <v>431021200202205530</v>
          </cell>
          <cell r="AB1229">
            <v>37307</v>
          </cell>
          <cell r="AC1229">
            <v>22</v>
          </cell>
          <cell r="AD1229" t="str">
            <v>汉族</v>
          </cell>
          <cell r="AE1229" t="str">
            <v>群众</v>
          </cell>
          <cell r="AF1229" t="str">
            <v>入会</v>
          </cell>
          <cell r="AG1229" t="str">
            <v>湖南省郴州市桂阳县敖泉镇水星村大村组</v>
          </cell>
          <cell r="AH1229" t="str">
            <v>13272383327</v>
          </cell>
          <cell r="AI1229" t="str">
            <v>2534453562@qq.com</v>
          </cell>
          <cell r="AJ1229" t="str">
            <v>张支花</v>
          </cell>
          <cell r="AK1229" t="str">
            <v>135 3713 9783</v>
          </cell>
          <cell r="AL1229">
            <v>44725</v>
          </cell>
        </row>
        <row r="1230">
          <cell r="E1230" t="str">
            <v>440785199110032818</v>
          </cell>
          <cell r="F1230" t="str">
            <v>交付中心</v>
          </cell>
          <cell r="G1230" t="str">
            <v>华南供应链</v>
          </cell>
          <cell r="H1230" t="str">
            <v>生产二科</v>
          </cell>
          <cell r="I1230" t="str">
            <v>四车间</v>
          </cell>
          <cell r="J1230" t="str">
            <v>/</v>
          </cell>
          <cell r="K1230" t="str">
            <v>中级调试工程师</v>
          </cell>
        </row>
        <row r="1230">
          <cell r="N1230" t="str">
            <v>A</v>
          </cell>
          <cell r="O1230" t="str">
            <v>正式员工</v>
          </cell>
          <cell r="P1230" t="str">
            <v>计全勤</v>
          </cell>
          <cell r="Q1230" t="str">
            <v>SZ53100501</v>
          </cell>
          <cell r="R1230" t="str">
            <v>制造族</v>
          </cell>
          <cell r="S1230" t="str">
            <v>初级工程师</v>
          </cell>
          <cell r="T1230" t="str">
            <v>P2A</v>
          </cell>
          <cell r="U1230" t="str">
            <v>男</v>
          </cell>
          <cell r="V1230" t="str">
            <v>未婚</v>
          </cell>
          <cell r="W1230" t="str">
            <v>中专</v>
          </cell>
          <cell r="X1230" t="str">
            <v>江门市高级技工学校</v>
          </cell>
          <cell r="Y1230" t="str">
            <v>数控技术与模具钳工</v>
          </cell>
          <cell r="Z1230">
            <v>40360</v>
          </cell>
          <cell r="AA1230" t="str">
            <v>440785199110032818</v>
          </cell>
          <cell r="AB1230">
            <v>33514</v>
          </cell>
          <cell r="AC1230">
            <v>33</v>
          </cell>
          <cell r="AD1230" t="str">
            <v>汉族</v>
          </cell>
          <cell r="AE1230" t="str">
            <v>群众</v>
          </cell>
          <cell r="AF1230" t="str">
            <v>入会</v>
          </cell>
          <cell r="AG1230" t="str">
            <v>广东省恩平市大槐镇玻璃厂二幢四号</v>
          </cell>
          <cell r="AH1230" t="str">
            <v>13536132370</v>
          </cell>
          <cell r="AI1230" t="str">
            <v>a522402071@qq.com</v>
          </cell>
          <cell r="AJ1230" t="str">
            <v>何源丽</v>
          </cell>
          <cell r="AK1230">
            <v>15992144637</v>
          </cell>
          <cell r="AL1230">
            <v>44725</v>
          </cell>
        </row>
        <row r="1231">
          <cell r="E1231" t="str">
            <v>410823200303280355</v>
          </cell>
          <cell r="F1231" t="str">
            <v>交付中心</v>
          </cell>
          <cell r="G1231" t="str">
            <v>华南供应链</v>
          </cell>
          <cell r="H1231" t="str">
            <v>售后服务科</v>
          </cell>
          <cell r="I1231" t="str">
            <v>运维组</v>
          </cell>
          <cell r="J1231" t="str">
            <v>/</v>
          </cell>
          <cell r="K1231" t="str">
            <v>初级调试工程师</v>
          </cell>
        </row>
        <row r="1231">
          <cell r="N1231" t="str">
            <v>A</v>
          </cell>
          <cell r="O1231" t="str">
            <v>正式员工</v>
          </cell>
          <cell r="P1231" t="str">
            <v>计全勤</v>
          </cell>
          <cell r="Q1231" t="str">
            <v>SZ53101007</v>
          </cell>
          <cell r="R1231" t="str">
            <v>制造族</v>
          </cell>
          <cell r="S1231" t="str">
            <v>初级工程师</v>
          </cell>
          <cell r="T1231" t="str">
            <v>P2A</v>
          </cell>
          <cell r="U1231" t="str">
            <v>男</v>
          </cell>
          <cell r="V1231" t="str">
            <v>未婚</v>
          </cell>
          <cell r="W1231" t="str">
            <v>高中</v>
          </cell>
          <cell r="X1231" t="str">
            <v>武陟一中</v>
          </cell>
          <cell r="Y1231" t="str">
            <v>无</v>
          </cell>
          <cell r="Z1231">
            <v>44357</v>
          </cell>
          <cell r="AA1231" t="str">
            <v>410823200303280355</v>
          </cell>
          <cell r="AB1231">
            <v>37708</v>
          </cell>
          <cell r="AC1231">
            <v>21</v>
          </cell>
          <cell r="AD1231" t="str">
            <v>汉族</v>
          </cell>
          <cell r="AE1231" t="str">
            <v>群众</v>
          </cell>
          <cell r="AF1231" t="str">
            <v>入会</v>
          </cell>
          <cell r="AG1231" t="str">
            <v>河南省武陟县谢旗营镇镇谢旗营村健康街58号</v>
          </cell>
          <cell r="AH1231" t="str">
            <v>15565614147</v>
          </cell>
          <cell r="AI1231" t="str">
            <v>2642078463@qq.com</v>
          </cell>
          <cell r="AJ1231" t="str">
            <v>李柳菊</v>
          </cell>
          <cell r="AK1231">
            <v>15838990184</v>
          </cell>
          <cell r="AL1231">
            <v>44725</v>
          </cell>
        </row>
        <row r="1232">
          <cell r="E1232" t="str">
            <v>511024198901197970</v>
          </cell>
          <cell r="F1232" t="str">
            <v>交付中心</v>
          </cell>
          <cell r="G1232" t="str">
            <v>华南供应链</v>
          </cell>
          <cell r="H1232" t="str">
            <v>生产五科</v>
          </cell>
          <cell r="I1232" t="str">
            <v>十三车间</v>
          </cell>
          <cell r="J1232" t="str">
            <v>/</v>
          </cell>
          <cell r="K1232" t="str">
            <v>初级调试工程师</v>
          </cell>
        </row>
        <row r="1232">
          <cell r="N1232" t="str">
            <v>A</v>
          </cell>
          <cell r="O1232" t="str">
            <v>正式员工</v>
          </cell>
          <cell r="P1232" t="str">
            <v>计全勤</v>
          </cell>
          <cell r="Q1232" t="str">
            <v>SZ53100801</v>
          </cell>
          <cell r="R1232" t="str">
            <v>制造族</v>
          </cell>
          <cell r="S1232" t="str">
            <v>初级工程师</v>
          </cell>
          <cell r="T1232" t="str">
            <v>P2A</v>
          </cell>
          <cell r="U1232" t="str">
            <v>男</v>
          </cell>
          <cell r="V1232" t="str">
            <v>已婚</v>
          </cell>
          <cell r="W1232" t="str">
            <v>高中</v>
          </cell>
          <cell r="X1232" t="str">
            <v>威远县新场中学</v>
          </cell>
          <cell r="Y1232" t="str">
            <v>无</v>
          </cell>
          <cell r="Z1232">
            <v>39630</v>
          </cell>
          <cell r="AA1232" t="str">
            <v>511024198901197970</v>
          </cell>
          <cell r="AB1232">
            <v>32527</v>
          </cell>
          <cell r="AC1232">
            <v>35</v>
          </cell>
          <cell r="AD1232" t="str">
            <v>汉族</v>
          </cell>
          <cell r="AE1232" t="str">
            <v>群众</v>
          </cell>
          <cell r="AF1232" t="str">
            <v>入会</v>
          </cell>
          <cell r="AG1232" t="str">
            <v>四川省威远县小河镇大岩村22组6号</v>
          </cell>
          <cell r="AH1232" t="str">
            <v>13882281792</v>
          </cell>
          <cell r="AI1232" t="str">
            <v>327946932@qq.com</v>
          </cell>
          <cell r="AJ1232" t="str">
            <v>梁建英</v>
          </cell>
          <cell r="AK1232">
            <v>15828485141</v>
          </cell>
          <cell r="AL1232">
            <v>44725</v>
          </cell>
        </row>
        <row r="1233">
          <cell r="E1233" t="str">
            <v>513824199905223013</v>
          </cell>
          <cell r="F1233" t="str">
            <v>交付中心</v>
          </cell>
          <cell r="G1233" t="str">
            <v>华南供应链</v>
          </cell>
          <cell r="H1233" t="str">
            <v>生产四科</v>
          </cell>
          <cell r="I1233" t="str">
            <v>十二车间</v>
          </cell>
          <cell r="J1233" t="str">
            <v>/</v>
          </cell>
          <cell r="K1233" t="str">
            <v>初级调试工程师</v>
          </cell>
        </row>
        <row r="1233">
          <cell r="N1233" t="str">
            <v>A</v>
          </cell>
          <cell r="O1233" t="str">
            <v>正式员工</v>
          </cell>
          <cell r="P1233" t="str">
            <v>计全勤</v>
          </cell>
          <cell r="Q1233" t="str">
            <v>SZ53100703</v>
          </cell>
          <cell r="R1233" t="str">
            <v>制造族</v>
          </cell>
          <cell r="S1233" t="str">
            <v>初级工程师</v>
          </cell>
          <cell r="T1233" t="str">
            <v>P2A</v>
          </cell>
          <cell r="U1233" t="str">
            <v>男</v>
          </cell>
          <cell r="V1233" t="str">
            <v>未婚</v>
          </cell>
          <cell r="W1233" t="str">
            <v>高中</v>
          </cell>
          <cell r="X1233" t="str">
            <v>中保高中</v>
          </cell>
          <cell r="Y1233" t="str">
            <v>无</v>
          </cell>
          <cell r="Z1233">
            <v>43261</v>
          </cell>
          <cell r="AA1233" t="str">
            <v>513824199905223013</v>
          </cell>
          <cell r="AB1233">
            <v>36302</v>
          </cell>
          <cell r="AC1233">
            <v>25</v>
          </cell>
          <cell r="AD1233" t="str">
            <v>汉族</v>
          </cell>
          <cell r="AE1233" t="str">
            <v>群众</v>
          </cell>
          <cell r="AF1233" t="str">
            <v>入会</v>
          </cell>
          <cell r="AG1233" t="str">
            <v>四川省洪雅县槽渔滩镇汪村村1组</v>
          </cell>
          <cell r="AH1233" t="str">
            <v>18381185477</v>
          </cell>
          <cell r="AI1233" t="str">
            <v>2718714359@qq.com</v>
          </cell>
          <cell r="AJ1233" t="str">
            <v>赵正林</v>
          </cell>
          <cell r="AK1233">
            <v>13734900257</v>
          </cell>
          <cell r="AL1233">
            <v>44725</v>
          </cell>
        </row>
        <row r="1234">
          <cell r="E1234" t="str">
            <v>440233198510126073</v>
          </cell>
          <cell r="F1234" t="str">
            <v>交付中心</v>
          </cell>
          <cell r="G1234" t="str">
            <v>华南供应链</v>
          </cell>
          <cell r="H1234" t="str">
            <v>生产一科</v>
          </cell>
          <cell r="I1234" t="str">
            <v>二车间</v>
          </cell>
          <cell r="J1234" t="str">
            <v>/</v>
          </cell>
          <cell r="K1234" t="str">
            <v>中级电工</v>
          </cell>
        </row>
        <row r="1234">
          <cell r="N1234" t="str">
            <v>A</v>
          </cell>
          <cell r="O1234" t="str">
            <v>正式员工</v>
          </cell>
          <cell r="P1234" t="str">
            <v>计全勤</v>
          </cell>
          <cell r="Q1234" t="str">
            <v>SZ53100402</v>
          </cell>
          <cell r="R1234" t="str">
            <v>制造族</v>
          </cell>
          <cell r="S1234" t="str">
            <v>中级技工</v>
          </cell>
          <cell r="T1234" t="str">
            <v>P1D</v>
          </cell>
          <cell r="U1234" t="str">
            <v>男</v>
          </cell>
          <cell r="V1234" t="str">
            <v>已婚</v>
          </cell>
          <cell r="W1234" t="str">
            <v>大专B（非统招）</v>
          </cell>
          <cell r="X1234" t="str">
            <v>广东海洋大学</v>
          </cell>
          <cell r="Y1234" t="str">
            <v>航海技术</v>
          </cell>
          <cell r="Z1234">
            <v>42201</v>
          </cell>
          <cell r="AA1234" t="str">
            <v>440233198510126073</v>
          </cell>
          <cell r="AB1234">
            <v>31332</v>
          </cell>
          <cell r="AC1234">
            <v>39</v>
          </cell>
          <cell r="AD1234" t="str">
            <v>汉族</v>
          </cell>
          <cell r="AE1234" t="str">
            <v>群众</v>
          </cell>
          <cell r="AF1234" t="str">
            <v>入会</v>
          </cell>
          <cell r="AG1234" t="str">
            <v>广东省新丰县遥田镇茶西村坑组22号</v>
          </cell>
          <cell r="AH1234" t="str">
            <v>13602818035</v>
          </cell>
          <cell r="AI1234" t="str">
            <v>398458927@qq.com</v>
          </cell>
          <cell r="AJ1234" t="str">
            <v>江少成</v>
          </cell>
          <cell r="AK1234">
            <v>13246864625</v>
          </cell>
          <cell r="AL1234">
            <v>44726</v>
          </cell>
        </row>
        <row r="1235">
          <cell r="E1235" t="str">
            <v>420582199106135036</v>
          </cell>
          <cell r="F1235" t="str">
            <v>交付中心</v>
          </cell>
          <cell r="G1235" t="str">
            <v>华南供应链</v>
          </cell>
          <cell r="H1235" t="str">
            <v>生产四科</v>
          </cell>
          <cell r="I1235" t="str">
            <v>十二车间</v>
          </cell>
          <cell r="J1235" t="str">
            <v>/</v>
          </cell>
          <cell r="K1235" t="str">
            <v>中级调试工程师</v>
          </cell>
        </row>
        <row r="1235">
          <cell r="N1235" t="str">
            <v>B</v>
          </cell>
          <cell r="O1235" t="str">
            <v>正式员工</v>
          </cell>
          <cell r="P1235" t="str">
            <v>计全勤</v>
          </cell>
          <cell r="Q1235" t="str">
            <v>SZ53100703</v>
          </cell>
          <cell r="R1235" t="str">
            <v>制造族</v>
          </cell>
          <cell r="S1235" t="str">
            <v>中级工程师</v>
          </cell>
          <cell r="T1235" t="str">
            <v>P2D</v>
          </cell>
          <cell r="U1235" t="str">
            <v>男</v>
          </cell>
          <cell r="V1235" t="str">
            <v>已婚</v>
          </cell>
          <cell r="W1235" t="str">
            <v>中专</v>
          </cell>
          <cell r="X1235" t="str">
            <v>当阳市职业技术学院</v>
          </cell>
          <cell r="Y1235" t="str">
            <v>数控磨具</v>
          </cell>
          <cell r="Z1235">
            <v>39974</v>
          </cell>
          <cell r="AA1235" t="str">
            <v>420582199106135036</v>
          </cell>
          <cell r="AB1235">
            <v>33402</v>
          </cell>
          <cell r="AC1235">
            <v>33</v>
          </cell>
          <cell r="AD1235" t="str">
            <v>汉族</v>
          </cell>
          <cell r="AE1235" t="str">
            <v>中共预备党员</v>
          </cell>
          <cell r="AF1235" t="str">
            <v>入会</v>
          </cell>
          <cell r="AG1235" t="str">
            <v>湖北省当阳市庙前镇李湾村一组</v>
          </cell>
          <cell r="AH1235" t="str">
            <v>18771774282</v>
          </cell>
          <cell r="AI1235" t="str">
            <v>475708306@qq.com</v>
          </cell>
          <cell r="AJ1235" t="str">
            <v>卢亚兰</v>
          </cell>
          <cell r="AK1235">
            <v>13886668643</v>
          </cell>
          <cell r="AL1235">
            <v>44726</v>
          </cell>
        </row>
        <row r="1236">
          <cell r="E1236" t="str">
            <v>431124199910095773</v>
          </cell>
          <cell r="F1236" t="str">
            <v>交付中心</v>
          </cell>
          <cell r="G1236" t="str">
            <v>华南供应链</v>
          </cell>
          <cell r="H1236" t="str">
            <v>生产一科</v>
          </cell>
          <cell r="I1236" t="str">
            <v>一车间</v>
          </cell>
          <cell r="J1236" t="str">
            <v>/</v>
          </cell>
          <cell r="K1236" t="str">
            <v>中级调试工程师</v>
          </cell>
        </row>
        <row r="1236">
          <cell r="N1236" t="str">
            <v>B</v>
          </cell>
          <cell r="O1236" t="str">
            <v>正式员工</v>
          </cell>
          <cell r="P1236" t="str">
            <v>计全勤</v>
          </cell>
          <cell r="Q1236" t="str">
            <v>SZ53100401</v>
          </cell>
          <cell r="R1236" t="str">
            <v>制造族</v>
          </cell>
          <cell r="S1236" t="str">
            <v>中级工程师</v>
          </cell>
          <cell r="T1236" t="str">
            <v>P2D</v>
          </cell>
          <cell r="U1236" t="str">
            <v>男</v>
          </cell>
          <cell r="V1236" t="str">
            <v>未婚</v>
          </cell>
          <cell r="W1236" t="str">
            <v>大专B（非统招）</v>
          </cell>
          <cell r="X1236" t="str">
            <v>湖南高尔夫旅游职业学院</v>
          </cell>
          <cell r="Y1236" t="str">
            <v>训练与运动</v>
          </cell>
          <cell r="Z1236">
            <v>44742</v>
          </cell>
          <cell r="AA1236" t="str">
            <v>431124199910095773</v>
          </cell>
          <cell r="AB1236">
            <v>36442</v>
          </cell>
          <cell r="AC1236">
            <v>25</v>
          </cell>
          <cell r="AD1236" t="str">
            <v>汉族</v>
          </cell>
          <cell r="AE1236" t="str">
            <v>共青团员</v>
          </cell>
          <cell r="AF1236" t="str">
            <v>入会</v>
          </cell>
          <cell r="AG1236" t="str">
            <v>湖南省道县白忙铺镇精华村八组</v>
          </cell>
          <cell r="AH1236" t="str">
            <v>17625300156</v>
          </cell>
          <cell r="AI1236" t="str">
            <v>1716828732@qq.com</v>
          </cell>
          <cell r="AJ1236" t="str">
            <v>魏桂凤</v>
          </cell>
          <cell r="AK1236">
            <v>13725016444</v>
          </cell>
          <cell r="AL1236">
            <v>44726</v>
          </cell>
        </row>
        <row r="1237">
          <cell r="E1237" t="str">
            <v>452223199410043516</v>
          </cell>
          <cell r="F1237" t="str">
            <v>交付中心</v>
          </cell>
          <cell r="G1237" t="str">
            <v>华南供应链</v>
          </cell>
          <cell r="H1237" t="str">
            <v>生产四科</v>
          </cell>
          <cell r="I1237" t="str">
            <v>十车间</v>
          </cell>
          <cell r="J1237" t="str">
            <v>/</v>
          </cell>
          <cell r="K1237" t="str">
            <v>初级调试工程师</v>
          </cell>
        </row>
        <row r="1237">
          <cell r="N1237" t="str">
            <v>A</v>
          </cell>
          <cell r="O1237" t="str">
            <v>正式员工</v>
          </cell>
          <cell r="P1237" t="str">
            <v>计全勤</v>
          </cell>
          <cell r="Q1237" t="str">
            <v>SZ53100701</v>
          </cell>
          <cell r="R1237" t="str">
            <v>制造族</v>
          </cell>
          <cell r="S1237" t="str">
            <v>初级工程师</v>
          </cell>
          <cell r="T1237" t="str">
            <v>P2A</v>
          </cell>
          <cell r="U1237" t="str">
            <v>男</v>
          </cell>
          <cell r="V1237" t="str">
            <v>未婚</v>
          </cell>
          <cell r="W1237" t="str">
            <v>高中</v>
          </cell>
          <cell r="X1237" t="str">
            <v>鹿寨县二中</v>
          </cell>
          <cell r="Y1237" t="str">
            <v>无</v>
          </cell>
          <cell r="Z1237">
            <v>41435</v>
          </cell>
          <cell r="AA1237" t="str">
            <v>452223199410043516</v>
          </cell>
          <cell r="AB1237">
            <v>34611</v>
          </cell>
          <cell r="AC1237">
            <v>30</v>
          </cell>
          <cell r="AD1237" t="str">
            <v>汉族</v>
          </cell>
          <cell r="AE1237" t="str">
            <v>群众</v>
          </cell>
          <cell r="AF1237" t="str">
            <v>入会</v>
          </cell>
          <cell r="AG1237" t="str">
            <v>广西鹿寨县寨沙镇全坡村六胜屯11号</v>
          </cell>
          <cell r="AH1237" t="str">
            <v>18377235275</v>
          </cell>
          <cell r="AI1237" t="str">
            <v>752541401@qq.com</v>
          </cell>
          <cell r="AJ1237" t="str">
            <v>潘康文</v>
          </cell>
          <cell r="AK1237">
            <v>18377237761</v>
          </cell>
          <cell r="AL1237">
            <v>44726</v>
          </cell>
        </row>
        <row r="1238">
          <cell r="E1238" t="str">
            <v>522726199610052841</v>
          </cell>
          <cell r="F1238" t="str">
            <v>质量中心</v>
          </cell>
          <cell r="G1238" t="str">
            <v>交付质量管理部</v>
          </cell>
          <cell r="H1238" t="str">
            <v>华南质量控制科</v>
          </cell>
          <cell r="I1238" t="str">
            <v>/</v>
          </cell>
          <cell r="J1238" t="str">
            <v>/</v>
          </cell>
          <cell r="K1238" t="str">
            <v>QE</v>
          </cell>
        </row>
        <row r="1238">
          <cell r="N1238" t="str">
            <v>B</v>
          </cell>
          <cell r="O1238" t="str">
            <v>邦成-正式员工</v>
          </cell>
          <cell r="P1238" t="str">
            <v>计全勤</v>
          </cell>
          <cell r="Q1238" t="str">
            <v>SZ580602</v>
          </cell>
          <cell r="R1238" t="str">
            <v>专业支持族</v>
          </cell>
          <cell r="S1238" t="str">
            <v>中级工程师</v>
          </cell>
          <cell r="T1238" t="str">
            <v>P2D</v>
          </cell>
          <cell r="U1238" t="str">
            <v>女</v>
          </cell>
          <cell r="V1238" t="str">
            <v>未婚</v>
          </cell>
          <cell r="W1238" t="str">
            <v>本科A（统招）</v>
          </cell>
          <cell r="X1238" t="str">
            <v>天津商业大学</v>
          </cell>
          <cell r="Y1238" t="str">
            <v>机械设计制造及其自动化</v>
          </cell>
          <cell r="Z1238">
            <v>44000</v>
          </cell>
          <cell r="AA1238" t="str">
            <v>522726199610052841</v>
          </cell>
          <cell r="AB1238">
            <v>35343</v>
          </cell>
          <cell r="AC1238">
            <v>28</v>
          </cell>
          <cell r="AD1238" t="str">
            <v>布依族</v>
          </cell>
          <cell r="AE1238" t="str">
            <v>共青团员</v>
          </cell>
          <cell r="AF1238" t="str">
            <v>入会</v>
          </cell>
          <cell r="AG1238" t="str">
            <v>贵州省独山县上司镇盖寨村大寨组</v>
          </cell>
          <cell r="AH1238" t="str">
            <v>18375079691</v>
          </cell>
          <cell r="AI1238" t="str">
            <v>1764790251@qq.com</v>
          </cell>
          <cell r="AJ1238" t="str">
            <v>应富龙</v>
          </cell>
          <cell r="AK1238">
            <v>15761615870</v>
          </cell>
          <cell r="AL1238">
            <v>44726</v>
          </cell>
        </row>
        <row r="1239">
          <cell r="E1239" t="str">
            <v>500225199412075656</v>
          </cell>
          <cell r="F1239" t="str">
            <v>交付中心</v>
          </cell>
          <cell r="G1239" t="str">
            <v>华南供应链</v>
          </cell>
          <cell r="H1239" t="str">
            <v>生产二科</v>
          </cell>
          <cell r="I1239" t="str">
            <v>六车间</v>
          </cell>
          <cell r="J1239" t="str">
            <v>/</v>
          </cell>
          <cell r="K1239" t="str">
            <v>中级调试工程师</v>
          </cell>
        </row>
        <row r="1239">
          <cell r="N1239" t="str">
            <v>B</v>
          </cell>
          <cell r="O1239" t="str">
            <v>正式员工</v>
          </cell>
          <cell r="P1239" t="str">
            <v>计全勤</v>
          </cell>
          <cell r="Q1239" t="str">
            <v>SZ53100503</v>
          </cell>
          <cell r="R1239" t="str">
            <v>制造族</v>
          </cell>
          <cell r="S1239" t="str">
            <v>中级工程师</v>
          </cell>
          <cell r="T1239" t="str">
            <v>P2D</v>
          </cell>
          <cell r="U1239" t="str">
            <v>男</v>
          </cell>
          <cell r="V1239" t="str">
            <v>已婚</v>
          </cell>
          <cell r="W1239" t="str">
            <v>高中</v>
          </cell>
          <cell r="X1239" t="str">
            <v>重庆师范大学</v>
          </cell>
          <cell r="Y1239" t="str">
            <v>无</v>
          </cell>
          <cell r="Z1239">
            <v>42186</v>
          </cell>
          <cell r="AA1239" t="str">
            <v>500225199412075656</v>
          </cell>
          <cell r="AB1239">
            <v>34675</v>
          </cell>
          <cell r="AC1239">
            <v>30</v>
          </cell>
          <cell r="AD1239" t="str">
            <v>汉族</v>
          </cell>
          <cell r="AE1239" t="str">
            <v>群众</v>
          </cell>
          <cell r="AF1239" t="str">
            <v>入会</v>
          </cell>
          <cell r="AG1239" t="str">
            <v>重庆市大足区万古镇新石村2组107号</v>
          </cell>
          <cell r="AH1239" t="str">
            <v>18996293443</v>
          </cell>
          <cell r="AI1239" t="str">
            <v>1107915167@qq.com</v>
          </cell>
          <cell r="AJ1239" t="str">
            <v>叶紫燕</v>
          </cell>
          <cell r="AK1239">
            <v>18875078302</v>
          </cell>
          <cell r="AL1239">
            <v>44726</v>
          </cell>
        </row>
        <row r="1240">
          <cell r="E1240" t="str">
            <v>513821199904068040</v>
          </cell>
          <cell r="F1240" t="str">
            <v>交付中心</v>
          </cell>
          <cell r="G1240" t="str">
            <v>华南供应链</v>
          </cell>
          <cell r="H1240" t="str">
            <v>计划管理科</v>
          </cell>
          <cell r="I1240" t="str">
            <v>MC组</v>
          </cell>
          <cell r="J1240" t="str">
            <v>/</v>
          </cell>
          <cell r="K1240" t="str">
            <v>MC专员</v>
          </cell>
        </row>
        <row r="1240">
          <cell r="M1240" t="str">
            <v>异地入职</v>
          </cell>
          <cell r="N1240" t="str">
            <v>A</v>
          </cell>
          <cell r="O1240" t="str">
            <v>正式员工</v>
          </cell>
          <cell r="P1240" t="str">
            <v>计全勤</v>
          </cell>
          <cell r="Q1240" t="str">
            <v>SZ53100202</v>
          </cell>
          <cell r="R1240" t="str">
            <v>专业支持族</v>
          </cell>
          <cell r="S1240" t="str">
            <v>专员</v>
          </cell>
          <cell r="T1240" t="str">
            <v>P1D</v>
          </cell>
          <cell r="U1240" t="str">
            <v>女</v>
          </cell>
          <cell r="V1240" t="str">
            <v>未婚</v>
          </cell>
          <cell r="W1240" t="str">
            <v>大专B（非统招）</v>
          </cell>
          <cell r="X1240" t="str">
            <v>西华大学</v>
          </cell>
          <cell r="Y1240" t="str">
            <v>理化测试及质检技术</v>
          </cell>
          <cell r="Z1240">
            <v>43647</v>
          </cell>
          <cell r="AA1240" t="str">
            <v>513821199904068040</v>
          </cell>
          <cell r="AB1240">
            <v>36256</v>
          </cell>
          <cell r="AC1240">
            <v>25</v>
          </cell>
          <cell r="AD1240" t="str">
            <v>汉族</v>
          </cell>
        </row>
        <row r="1240">
          <cell r="AF1240" t="str">
            <v>入会</v>
          </cell>
          <cell r="AG1240" t="str">
            <v>四川省眉山市东坡区永寿镇冷中坝街1号</v>
          </cell>
          <cell r="AH1240" t="str">
            <v>18381194939</v>
          </cell>
          <cell r="AI1240" t="str">
            <v>2359635398@qq.com</v>
          </cell>
          <cell r="AJ1240" t="str">
            <v>唐丽</v>
          </cell>
          <cell r="AK1240">
            <v>13980361473</v>
          </cell>
          <cell r="AL1240">
            <v>44727</v>
          </cell>
        </row>
        <row r="1241">
          <cell r="E1241" t="str">
            <v>440881199808186210</v>
          </cell>
          <cell r="F1241" t="str">
            <v>交付中心</v>
          </cell>
          <cell r="G1241" t="str">
            <v>华南供应链</v>
          </cell>
          <cell r="H1241" t="str">
            <v>生产五科</v>
          </cell>
          <cell r="I1241" t="str">
            <v>十四车间</v>
          </cell>
          <cell r="J1241" t="str">
            <v>/</v>
          </cell>
          <cell r="K1241" t="str">
            <v>初级调试工程师</v>
          </cell>
        </row>
        <row r="1241">
          <cell r="N1241" t="str">
            <v>A</v>
          </cell>
          <cell r="O1241" t="str">
            <v>正式员工</v>
          </cell>
          <cell r="P1241" t="str">
            <v>计全勤</v>
          </cell>
          <cell r="Q1241" t="str">
            <v>SZ53100802</v>
          </cell>
          <cell r="R1241" t="str">
            <v>制造族</v>
          </cell>
          <cell r="S1241" t="str">
            <v>初级工程师</v>
          </cell>
          <cell r="T1241" t="str">
            <v>P2A</v>
          </cell>
          <cell r="U1241" t="str">
            <v>男</v>
          </cell>
          <cell r="V1241" t="str">
            <v>未婚</v>
          </cell>
          <cell r="W1241" t="str">
            <v>大专A（统招）</v>
          </cell>
          <cell r="X1241" t="str">
            <v>广东南方职业学院</v>
          </cell>
          <cell r="Y1241" t="str">
            <v>机电一体化技术</v>
          </cell>
          <cell r="Z1241">
            <v>44027</v>
          </cell>
          <cell r="AA1241" t="str">
            <v>440881199808186210</v>
          </cell>
          <cell r="AB1241">
            <v>36025</v>
          </cell>
          <cell r="AC1241">
            <v>26</v>
          </cell>
          <cell r="AD1241" t="str">
            <v>汉族</v>
          </cell>
          <cell r="AE1241" t="str">
            <v>中共党员</v>
          </cell>
          <cell r="AF1241" t="str">
            <v>入会</v>
          </cell>
          <cell r="AG1241" t="str">
            <v>广东省廉江市和寮镇蕉林村82号</v>
          </cell>
          <cell r="AH1241" t="str">
            <v>15017354135</v>
          </cell>
          <cell r="AI1241" t="str">
            <v>1598999311@qq.com</v>
          </cell>
          <cell r="AJ1241" t="str">
            <v>涂文龙</v>
          </cell>
          <cell r="AK1241">
            <v>13603089459</v>
          </cell>
          <cell r="AL1241">
            <v>44727</v>
          </cell>
        </row>
        <row r="1242">
          <cell r="E1242" t="str">
            <v>430524199411288678</v>
          </cell>
          <cell r="F1242" t="str">
            <v>交付中心</v>
          </cell>
          <cell r="G1242" t="str">
            <v>华南供应链</v>
          </cell>
          <cell r="H1242" t="str">
            <v>生产五科</v>
          </cell>
          <cell r="I1242" t="str">
            <v>十三车间</v>
          </cell>
          <cell r="J1242" t="str">
            <v>/</v>
          </cell>
          <cell r="K1242" t="str">
            <v>中级调试工程师</v>
          </cell>
        </row>
        <row r="1242">
          <cell r="N1242" t="str">
            <v>B</v>
          </cell>
          <cell r="O1242" t="str">
            <v>正式员工</v>
          </cell>
          <cell r="P1242" t="str">
            <v>计全勤</v>
          </cell>
          <cell r="Q1242" t="str">
            <v>SZ53100801</v>
          </cell>
          <cell r="R1242" t="str">
            <v>制造族</v>
          </cell>
          <cell r="S1242" t="str">
            <v>中级工程师</v>
          </cell>
          <cell r="T1242" t="str">
            <v>P2D</v>
          </cell>
          <cell r="U1242" t="str">
            <v>男</v>
          </cell>
          <cell r="V1242" t="str">
            <v>未婚</v>
          </cell>
          <cell r="W1242" t="str">
            <v>高中</v>
          </cell>
          <cell r="X1242" t="str">
            <v>隆回二中</v>
          </cell>
          <cell r="Y1242" t="str">
            <v>无</v>
          </cell>
          <cell r="Z1242">
            <v>41070</v>
          </cell>
          <cell r="AA1242" t="str">
            <v>430524199411288678</v>
          </cell>
          <cell r="AB1242">
            <v>34666</v>
          </cell>
          <cell r="AC1242">
            <v>30</v>
          </cell>
          <cell r="AD1242" t="str">
            <v>汉族</v>
          </cell>
          <cell r="AE1242" t="str">
            <v>群众</v>
          </cell>
          <cell r="AF1242" t="str">
            <v>入会</v>
          </cell>
          <cell r="AG1242" t="str">
            <v>湖南省隆回县滩头镇白居村1组24号</v>
          </cell>
          <cell r="AH1242" t="str">
            <v>13823283274</v>
          </cell>
          <cell r="AI1242" t="str">
            <v>1124578473@qq.com</v>
          </cell>
          <cell r="AJ1242" t="str">
            <v>郑从坚</v>
          </cell>
          <cell r="AK1242">
            <v>15012837193</v>
          </cell>
          <cell r="AL1242">
            <v>44727</v>
          </cell>
        </row>
        <row r="1243">
          <cell r="E1243" t="str">
            <v>450881200003176856</v>
          </cell>
          <cell r="F1243" t="str">
            <v>交付中心</v>
          </cell>
          <cell r="G1243" t="str">
            <v>华南供应链</v>
          </cell>
          <cell r="H1243" t="str">
            <v>生产一科</v>
          </cell>
          <cell r="I1243" t="str">
            <v>一车间</v>
          </cell>
          <cell r="J1243" t="str">
            <v>/</v>
          </cell>
          <cell r="K1243" t="str">
            <v>中级电工</v>
          </cell>
        </row>
        <row r="1243">
          <cell r="N1243" t="str">
            <v>A</v>
          </cell>
          <cell r="O1243" t="str">
            <v>正式员工</v>
          </cell>
          <cell r="P1243" t="str">
            <v>计全勤</v>
          </cell>
          <cell r="Q1243" t="str">
            <v>SZ53100401</v>
          </cell>
          <cell r="R1243" t="str">
            <v>制造族</v>
          </cell>
          <cell r="S1243" t="str">
            <v>中级技工</v>
          </cell>
          <cell r="T1243" t="str">
            <v>P1D</v>
          </cell>
          <cell r="U1243" t="str">
            <v>男</v>
          </cell>
          <cell r="V1243" t="str">
            <v>未婚</v>
          </cell>
          <cell r="W1243" t="str">
            <v>大专B（非统招）</v>
          </cell>
          <cell r="X1243" t="str">
            <v>桂林电子科技大学</v>
          </cell>
          <cell r="Y1243" t="str">
            <v>汽车检测与维修技术</v>
          </cell>
          <cell r="Z1243">
            <v>44365</v>
          </cell>
          <cell r="AA1243" t="str">
            <v>450881200003176856</v>
          </cell>
          <cell r="AB1243">
            <v>36602</v>
          </cell>
          <cell r="AC1243">
            <v>24</v>
          </cell>
          <cell r="AD1243" t="str">
            <v>壮族</v>
          </cell>
          <cell r="AE1243" t="str">
            <v>群众</v>
          </cell>
          <cell r="AF1243" t="str">
            <v>入会</v>
          </cell>
          <cell r="AG1243" t="str">
            <v>广西桂平市石龙镇永兴村六鸦</v>
          </cell>
          <cell r="AH1243" t="str">
            <v>18973688342</v>
          </cell>
          <cell r="AI1243" t="str">
            <v>2981912539@qq.com</v>
          </cell>
          <cell r="AJ1243" t="str">
            <v>陆信辉</v>
          </cell>
          <cell r="AK1243">
            <v>15878596042</v>
          </cell>
          <cell r="AL1243">
            <v>44727</v>
          </cell>
        </row>
        <row r="1244">
          <cell r="E1244" t="str">
            <v>450921200309080813</v>
          </cell>
          <cell r="F1244" t="str">
            <v>交付中心</v>
          </cell>
          <cell r="G1244" t="str">
            <v>华南供应链</v>
          </cell>
          <cell r="H1244" t="str">
            <v>生产一科</v>
          </cell>
          <cell r="I1244" t="str">
            <v>三车间</v>
          </cell>
          <cell r="J1244" t="str">
            <v>/</v>
          </cell>
          <cell r="K1244" t="str">
            <v>初级调试工程师</v>
          </cell>
        </row>
        <row r="1244">
          <cell r="N1244" t="str">
            <v>A</v>
          </cell>
          <cell r="O1244" t="str">
            <v>正式员工</v>
          </cell>
          <cell r="P1244" t="str">
            <v>计全勤</v>
          </cell>
          <cell r="Q1244" t="str">
            <v>SZ53100403</v>
          </cell>
          <cell r="R1244" t="str">
            <v>制造族</v>
          </cell>
          <cell r="S1244" t="str">
            <v>初级工程师</v>
          </cell>
          <cell r="T1244" t="str">
            <v>P2A</v>
          </cell>
          <cell r="U1244" t="str">
            <v>男</v>
          </cell>
          <cell r="V1244" t="str">
            <v>未婚</v>
          </cell>
          <cell r="W1244" t="str">
            <v>高中</v>
          </cell>
          <cell r="X1244" t="str">
            <v>容县高级中学</v>
          </cell>
          <cell r="Y1244" t="str">
            <v>无</v>
          </cell>
          <cell r="Z1244">
            <v>44354</v>
          </cell>
          <cell r="AA1244" t="str">
            <v>450921200309080813</v>
          </cell>
          <cell r="AB1244">
            <v>37872</v>
          </cell>
          <cell r="AC1244">
            <v>21</v>
          </cell>
          <cell r="AD1244" t="str">
            <v>汉族</v>
          </cell>
          <cell r="AE1244" t="str">
            <v>共青团员</v>
          </cell>
          <cell r="AF1244" t="str">
            <v>入会</v>
          </cell>
          <cell r="AG1244" t="str">
            <v>广西容县十里镇流冲村化肚队15号</v>
          </cell>
          <cell r="AH1244" t="str">
            <v>15999955148</v>
          </cell>
          <cell r="AI1244" t="str">
            <v>676924216@qq.com</v>
          </cell>
          <cell r="AJ1244" t="str">
            <v>莫春丽</v>
          </cell>
          <cell r="AK1244">
            <v>15077514731</v>
          </cell>
          <cell r="AL1244">
            <v>44727</v>
          </cell>
        </row>
        <row r="1245">
          <cell r="E1245" t="str">
            <v>412723199810189039</v>
          </cell>
          <cell r="F1245" t="str">
            <v>交付中心</v>
          </cell>
          <cell r="G1245" t="str">
            <v>华南供应链</v>
          </cell>
          <cell r="H1245" t="str">
            <v>售后服务科</v>
          </cell>
          <cell r="I1245" t="str">
            <v>运维组</v>
          </cell>
          <cell r="J1245" t="str">
            <v>/</v>
          </cell>
          <cell r="K1245" t="str">
            <v>中级调试工程师</v>
          </cell>
        </row>
        <row r="1245">
          <cell r="N1245" t="str">
            <v>B</v>
          </cell>
          <cell r="O1245" t="str">
            <v>正式员工</v>
          </cell>
          <cell r="P1245" t="str">
            <v>计全勤</v>
          </cell>
          <cell r="Q1245" t="str">
            <v>SZ53101007</v>
          </cell>
          <cell r="R1245" t="str">
            <v>制造族</v>
          </cell>
          <cell r="S1245" t="str">
            <v>中级工程师</v>
          </cell>
          <cell r="T1245" t="str">
            <v>P2D</v>
          </cell>
          <cell r="U1245" t="str">
            <v>男</v>
          </cell>
          <cell r="V1245" t="str">
            <v>未婚</v>
          </cell>
          <cell r="W1245" t="str">
            <v>大专A（统招）</v>
          </cell>
          <cell r="X1245" t="str">
            <v>周口职业技术学院</v>
          </cell>
          <cell r="Y1245" t="str">
            <v>食品加工技术</v>
          </cell>
          <cell r="Z1245">
            <v>43282</v>
          </cell>
          <cell r="AA1245" t="str">
            <v>412723199810189039</v>
          </cell>
          <cell r="AB1245">
            <v>36086</v>
          </cell>
          <cell r="AC1245">
            <v>26</v>
          </cell>
          <cell r="AD1245" t="str">
            <v>汉族</v>
          </cell>
          <cell r="AE1245" t="str">
            <v>群众</v>
          </cell>
          <cell r="AF1245" t="str">
            <v>入会</v>
          </cell>
          <cell r="AG1245" t="str">
            <v>河南省周口市川汇区川东工业基地姚滩村</v>
          </cell>
          <cell r="AH1245" t="str">
            <v>13673590584</v>
          </cell>
          <cell r="AI1245" t="str">
            <v>761569389@qq.com</v>
          </cell>
          <cell r="AJ1245" t="str">
            <v>康秋霞</v>
          </cell>
          <cell r="AK1245">
            <v>15039902974</v>
          </cell>
          <cell r="AL1245">
            <v>44727</v>
          </cell>
        </row>
        <row r="1246">
          <cell r="E1246" t="str">
            <v>412723200203029039</v>
          </cell>
          <cell r="F1246" t="str">
            <v>交付中心</v>
          </cell>
          <cell r="G1246" t="str">
            <v>华南供应链</v>
          </cell>
          <cell r="H1246" t="str">
            <v>生产一科</v>
          </cell>
          <cell r="I1246" t="str">
            <v>三车间</v>
          </cell>
          <cell r="J1246" t="str">
            <v>/</v>
          </cell>
          <cell r="K1246" t="str">
            <v>中级调试工程师</v>
          </cell>
        </row>
        <row r="1246">
          <cell r="N1246" t="str">
            <v>B</v>
          </cell>
          <cell r="O1246" t="str">
            <v>正式员工</v>
          </cell>
          <cell r="P1246" t="str">
            <v>计全勤</v>
          </cell>
          <cell r="Q1246" t="str">
            <v>SZ53100403</v>
          </cell>
          <cell r="R1246" t="str">
            <v>制造族</v>
          </cell>
          <cell r="S1246" t="str">
            <v>中级工程师</v>
          </cell>
          <cell r="T1246" t="str">
            <v>P2C</v>
          </cell>
          <cell r="U1246" t="str">
            <v>男</v>
          </cell>
          <cell r="V1246" t="str">
            <v>未婚</v>
          </cell>
          <cell r="W1246" t="str">
            <v>高中</v>
          </cell>
          <cell r="X1246" t="str">
            <v>周口市第二高级中学</v>
          </cell>
          <cell r="Y1246" t="str">
            <v>无</v>
          </cell>
          <cell r="Z1246">
            <v>44016</v>
          </cell>
          <cell r="AA1246" t="str">
            <v>412723200203029039</v>
          </cell>
          <cell r="AB1246">
            <v>37317</v>
          </cell>
          <cell r="AC1246">
            <v>22</v>
          </cell>
          <cell r="AD1246" t="str">
            <v>汉族</v>
          </cell>
          <cell r="AE1246" t="str">
            <v>群众</v>
          </cell>
          <cell r="AF1246" t="str">
            <v>入会</v>
          </cell>
          <cell r="AG1246" t="str">
            <v>河南省周口市川汇区川东工业基地姚滩村十一组1号</v>
          </cell>
          <cell r="AH1246" t="str">
            <v>15036415996</v>
          </cell>
          <cell r="AI1246" t="str">
            <v>2212353344@qq.com</v>
          </cell>
          <cell r="AJ1246" t="str">
            <v>康秋霞</v>
          </cell>
          <cell r="AK1246">
            <v>15039902974</v>
          </cell>
          <cell r="AL1246">
            <v>44727</v>
          </cell>
        </row>
        <row r="1247">
          <cell r="E1247" t="str">
            <v>441225200206151339</v>
          </cell>
          <cell r="F1247" t="str">
            <v>交付中心</v>
          </cell>
          <cell r="G1247" t="str">
            <v>华南供应链</v>
          </cell>
          <cell r="H1247" t="str">
            <v>生产四科</v>
          </cell>
          <cell r="I1247" t="str">
            <v>十二车间</v>
          </cell>
          <cell r="J1247" t="str">
            <v>/</v>
          </cell>
          <cell r="K1247" t="str">
            <v>初级钳工</v>
          </cell>
        </row>
        <row r="1247">
          <cell r="N1247" t="str">
            <v>A</v>
          </cell>
          <cell r="O1247" t="str">
            <v>正式员工</v>
          </cell>
          <cell r="P1247" t="str">
            <v>计全勤</v>
          </cell>
          <cell r="Q1247" t="str">
            <v>SZ53100703</v>
          </cell>
          <cell r="R1247" t="str">
            <v>制造族</v>
          </cell>
          <cell r="S1247" t="str">
            <v>初级技工</v>
          </cell>
          <cell r="T1247" t="str">
            <v>P1C</v>
          </cell>
          <cell r="U1247" t="str">
            <v>男</v>
          </cell>
          <cell r="V1247" t="str">
            <v>未婚</v>
          </cell>
          <cell r="W1247" t="str">
            <v>中专</v>
          </cell>
          <cell r="X1247" t="str">
            <v>肇庆市财经学校</v>
          </cell>
          <cell r="Y1247" t="str">
            <v>汽修</v>
          </cell>
          <cell r="Z1247">
            <v>44013</v>
          </cell>
          <cell r="AA1247" t="str">
            <v>441225200206151339</v>
          </cell>
          <cell r="AB1247">
            <v>37422</v>
          </cell>
          <cell r="AC1247">
            <v>22</v>
          </cell>
          <cell r="AD1247" t="str">
            <v>汉族</v>
          </cell>
          <cell r="AE1247" t="str">
            <v>群众</v>
          </cell>
          <cell r="AF1247" t="str">
            <v>入会</v>
          </cell>
          <cell r="AG1247" t="str">
            <v>广东省封开县渔涝镇前进村居委会蕨村56号</v>
          </cell>
          <cell r="AH1247" t="str">
            <v>15218425695</v>
          </cell>
          <cell r="AI1247" t="str">
            <v>2417250824@qq.com</v>
          </cell>
          <cell r="AJ1247" t="str">
            <v>聂晓斌</v>
          </cell>
          <cell r="AK1247">
            <v>18825243707</v>
          </cell>
          <cell r="AL1247">
            <v>44727</v>
          </cell>
        </row>
        <row r="1248">
          <cell r="E1248" t="str">
            <v>450702200011246630</v>
          </cell>
          <cell r="F1248" t="str">
            <v>交付中心</v>
          </cell>
          <cell r="G1248" t="str">
            <v>华南供应链</v>
          </cell>
          <cell r="H1248" t="str">
            <v>售后服务科</v>
          </cell>
          <cell r="I1248" t="str">
            <v>运维组</v>
          </cell>
          <cell r="J1248" t="str">
            <v>/</v>
          </cell>
          <cell r="K1248" t="str">
            <v>中级调试工程师</v>
          </cell>
        </row>
        <row r="1248">
          <cell r="N1248" t="str">
            <v>B</v>
          </cell>
          <cell r="O1248" t="str">
            <v>正式员工</v>
          </cell>
          <cell r="P1248" t="str">
            <v>计全勤</v>
          </cell>
          <cell r="Q1248" t="str">
            <v>SZ53101007</v>
          </cell>
          <cell r="R1248" t="str">
            <v>制造族</v>
          </cell>
          <cell r="S1248" t="str">
            <v>中级工程师</v>
          </cell>
          <cell r="T1248" t="str">
            <v>P2C</v>
          </cell>
          <cell r="U1248" t="str">
            <v>男</v>
          </cell>
          <cell r="V1248" t="str">
            <v>未婚</v>
          </cell>
          <cell r="W1248" t="str">
            <v>中专</v>
          </cell>
          <cell r="X1248" t="str">
            <v>广西钦州农业学校</v>
          </cell>
          <cell r="Y1248" t="str">
            <v>汽车运用与维修</v>
          </cell>
          <cell r="Z1248">
            <v>43647</v>
          </cell>
          <cell r="AA1248" t="str">
            <v>450702200011246630</v>
          </cell>
          <cell r="AB1248">
            <v>36854</v>
          </cell>
          <cell r="AC1248">
            <v>24</v>
          </cell>
          <cell r="AD1248" t="str">
            <v>汉族</v>
          </cell>
          <cell r="AE1248" t="str">
            <v>群众</v>
          </cell>
          <cell r="AF1248" t="str">
            <v>入会</v>
          </cell>
          <cell r="AG1248" t="str">
            <v>广西钦州钦南区久隆镇水铺村委白水塘17号</v>
          </cell>
          <cell r="AH1248" t="str">
            <v>15707771195</v>
          </cell>
          <cell r="AI1248" t="str">
            <v>1005517310@qq.com</v>
          </cell>
          <cell r="AJ1248" t="str">
            <v>黄秀梅</v>
          </cell>
          <cell r="AK1248">
            <v>18977737695</v>
          </cell>
          <cell r="AL1248">
            <v>44728</v>
          </cell>
        </row>
        <row r="1249">
          <cell r="E1249" t="str">
            <v>45092320010612177X</v>
          </cell>
          <cell r="F1249" t="str">
            <v>交付中心</v>
          </cell>
          <cell r="G1249" t="str">
            <v>华南供应链</v>
          </cell>
          <cell r="H1249" t="str">
            <v>生产四科</v>
          </cell>
          <cell r="I1249" t="str">
            <v>十二车间</v>
          </cell>
          <cell r="J1249" t="str">
            <v>/</v>
          </cell>
          <cell r="K1249" t="str">
            <v>初级钳工</v>
          </cell>
        </row>
        <row r="1249">
          <cell r="N1249" t="str">
            <v>A</v>
          </cell>
          <cell r="O1249" t="str">
            <v>正式员工</v>
          </cell>
          <cell r="P1249" t="str">
            <v>计全勤</v>
          </cell>
          <cell r="Q1249" t="str">
            <v>SZ53100703</v>
          </cell>
          <cell r="R1249" t="str">
            <v>制造族</v>
          </cell>
          <cell r="S1249" t="str">
            <v>初级技工</v>
          </cell>
          <cell r="T1249" t="str">
            <v>P1C</v>
          </cell>
          <cell r="U1249" t="str">
            <v>男</v>
          </cell>
          <cell r="V1249" t="str">
            <v>未婚</v>
          </cell>
          <cell r="W1249" t="str">
            <v>中专</v>
          </cell>
          <cell r="X1249" t="str">
            <v>玉林市第一职业中等专业学校</v>
          </cell>
          <cell r="Y1249" t="str">
            <v>电子商务</v>
          </cell>
          <cell r="Z1249">
            <v>43651</v>
          </cell>
          <cell r="AA1249" t="str">
            <v>45092320010612177X</v>
          </cell>
          <cell r="AB1249">
            <v>37054</v>
          </cell>
          <cell r="AC1249">
            <v>23</v>
          </cell>
          <cell r="AD1249" t="str">
            <v>汉族</v>
          </cell>
          <cell r="AE1249" t="str">
            <v>群众</v>
          </cell>
          <cell r="AF1249" t="str">
            <v>入会</v>
          </cell>
          <cell r="AG1249" t="str">
            <v>广西壮族自治区玉林市博白县水鸣镇水鸣村岭头队041号</v>
          </cell>
          <cell r="AH1249" t="str">
            <v>18176950296</v>
          </cell>
          <cell r="AI1249" t="str">
            <v>1275190770@qq.com</v>
          </cell>
          <cell r="AJ1249" t="str">
            <v>赵生</v>
          </cell>
          <cell r="AK1249">
            <v>18378058200</v>
          </cell>
          <cell r="AL1249">
            <v>44728</v>
          </cell>
        </row>
        <row r="1250">
          <cell r="E1250" t="str">
            <v>411381199107086717</v>
          </cell>
          <cell r="F1250" t="str">
            <v>交付中心</v>
          </cell>
          <cell r="G1250" t="str">
            <v>华南供应链</v>
          </cell>
          <cell r="H1250" t="str">
            <v>生产一科</v>
          </cell>
          <cell r="I1250" t="str">
            <v>三车间</v>
          </cell>
          <cell r="J1250" t="str">
            <v>/</v>
          </cell>
          <cell r="K1250" t="str">
            <v>中级调试工程师</v>
          </cell>
        </row>
        <row r="1250">
          <cell r="N1250" t="str">
            <v>B</v>
          </cell>
          <cell r="O1250" t="str">
            <v>正式员工</v>
          </cell>
          <cell r="P1250" t="str">
            <v>计全勤</v>
          </cell>
          <cell r="Q1250" t="str">
            <v>SZ53100403</v>
          </cell>
          <cell r="R1250" t="str">
            <v>制造族</v>
          </cell>
          <cell r="S1250" t="str">
            <v>中级工程师</v>
          </cell>
          <cell r="T1250" t="str">
            <v>P2C</v>
          </cell>
          <cell r="U1250" t="str">
            <v>男</v>
          </cell>
          <cell r="V1250" t="str">
            <v>未婚</v>
          </cell>
          <cell r="W1250" t="str">
            <v>中专</v>
          </cell>
          <cell r="X1250" t="str">
            <v>邓州市职业技术学院</v>
          </cell>
          <cell r="Y1250" t="str">
            <v>模具制造</v>
          </cell>
          <cell r="Z1250">
            <v>39608</v>
          </cell>
          <cell r="AA1250" t="str">
            <v>411381199107086717</v>
          </cell>
          <cell r="AB1250">
            <v>33427</v>
          </cell>
          <cell r="AC1250">
            <v>33</v>
          </cell>
          <cell r="AD1250" t="str">
            <v>汉族</v>
          </cell>
          <cell r="AE1250" t="str">
            <v>群众</v>
          </cell>
          <cell r="AF1250" t="str">
            <v>入会</v>
          </cell>
          <cell r="AG1250" t="str">
            <v>河南省邓州市构林镇河湾村孙家窑663号</v>
          </cell>
          <cell r="AH1250" t="str">
            <v>13282032679</v>
          </cell>
          <cell r="AI1250" t="str">
            <v>1098895803@qq.com</v>
          </cell>
          <cell r="AJ1250" t="str">
            <v>王超铁</v>
          </cell>
          <cell r="AK1250">
            <v>13037681613</v>
          </cell>
          <cell r="AL1250">
            <v>44728</v>
          </cell>
        </row>
        <row r="1251">
          <cell r="E1251" t="str">
            <v>412724198801154450</v>
          </cell>
          <cell r="F1251" t="str">
            <v>交付中心</v>
          </cell>
          <cell r="G1251" t="str">
            <v>华南供应链</v>
          </cell>
          <cell r="H1251" t="str">
            <v>生产一科</v>
          </cell>
          <cell r="I1251" t="str">
            <v>三车间</v>
          </cell>
          <cell r="J1251" t="str">
            <v>/</v>
          </cell>
          <cell r="K1251" t="str">
            <v>中级调试工程师</v>
          </cell>
        </row>
        <row r="1251">
          <cell r="N1251" t="str">
            <v>B</v>
          </cell>
          <cell r="O1251" t="str">
            <v>正式员工</v>
          </cell>
          <cell r="P1251" t="str">
            <v>计全勤</v>
          </cell>
          <cell r="Q1251" t="str">
            <v>SZ53100403</v>
          </cell>
          <cell r="R1251" t="str">
            <v>制造族</v>
          </cell>
          <cell r="S1251" t="str">
            <v>中级工程师</v>
          </cell>
          <cell r="T1251" t="str">
            <v>P2C</v>
          </cell>
          <cell r="U1251" t="str">
            <v>男</v>
          </cell>
          <cell r="V1251" t="str">
            <v>离婚</v>
          </cell>
          <cell r="W1251" t="str">
            <v>中专</v>
          </cell>
          <cell r="X1251" t="str">
            <v>太康职高</v>
          </cell>
          <cell r="Y1251" t="str">
            <v>计算机数控</v>
          </cell>
          <cell r="Z1251">
            <v>39692</v>
          </cell>
          <cell r="AA1251" t="str">
            <v>412724198801154450</v>
          </cell>
          <cell r="AB1251">
            <v>32157</v>
          </cell>
          <cell r="AC1251">
            <v>36</v>
          </cell>
          <cell r="AD1251" t="str">
            <v>汉族</v>
          </cell>
          <cell r="AE1251" t="str">
            <v>群众</v>
          </cell>
          <cell r="AF1251" t="str">
            <v>入会</v>
          </cell>
          <cell r="AG1251" t="str">
            <v>河南省周口市太康县逊母口镇叶岗南行政村叶岗南村</v>
          </cell>
          <cell r="AH1251" t="str">
            <v>13592274306</v>
          </cell>
          <cell r="AI1251" t="str">
            <v>1173174342@qq.com</v>
          </cell>
          <cell r="AJ1251" t="str">
            <v>李文静</v>
          </cell>
          <cell r="AK1251">
            <v>15239411206</v>
          </cell>
          <cell r="AL1251">
            <v>44728</v>
          </cell>
        </row>
        <row r="1252">
          <cell r="E1252" t="str">
            <v>440982199802136126</v>
          </cell>
          <cell r="F1252" t="str">
            <v>交付中心</v>
          </cell>
          <cell r="G1252" t="str">
            <v>华南供应链</v>
          </cell>
          <cell r="H1252" t="str">
            <v>仓储管理科</v>
          </cell>
          <cell r="I1252" t="str">
            <v>发料组</v>
          </cell>
          <cell r="J1252" t="str">
            <v>/</v>
          </cell>
          <cell r="K1252" t="str">
            <v>仓管员</v>
          </cell>
        </row>
        <row r="1252">
          <cell r="N1252" t="str">
            <v>A</v>
          </cell>
          <cell r="O1252" t="str">
            <v>邦成-正式员工</v>
          </cell>
          <cell r="P1252" t="str">
            <v>计全勤</v>
          </cell>
          <cell r="Q1252" t="str">
            <v>SZ53100102</v>
          </cell>
          <cell r="R1252" t="str">
            <v>专业支持族</v>
          </cell>
          <cell r="S1252" t="str">
            <v>文员</v>
          </cell>
          <cell r="T1252" t="str">
            <v>P1B</v>
          </cell>
          <cell r="U1252" t="str">
            <v>女</v>
          </cell>
          <cell r="V1252" t="str">
            <v>已婚</v>
          </cell>
          <cell r="W1252" t="str">
            <v>本科B（非统招）</v>
          </cell>
          <cell r="X1252" t="str">
            <v>国家开放大学</v>
          </cell>
          <cell r="Y1252" t="str">
            <v>电子商务</v>
          </cell>
          <cell r="Z1252">
            <v>44581</v>
          </cell>
          <cell r="AA1252" t="str">
            <v>440982199802136126</v>
          </cell>
          <cell r="AB1252">
            <v>35839</v>
          </cell>
          <cell r="AC1252">
            <v>26</v>
          </cell>
          <cell r="AD1252" t="str">
            <v>汉族</v>
          </cell>
          <cell r="AE1252" t="str">
            <v>群众</v>
          </cell>
          <cell r="AF1252" t="str">
            <v>入会</v>
          </cell>
          <cell r="AG1252" t="str">
            <v>广东省化州市下郭街道办潦口上二队29号</v>
          </cell>
          <cell r="AH1252" t="str">
            <v>18026888334</v>
          </cell>
          <cell r="AI1252" t="str">
            <v>1508887023@qq.com</v>
          </cell>
          <cell r="AJ1252" t="str">
            <v>邓汝健</v>
          </cell>
          <cell r="AK1252">
            <v>18675091109</v>
          </cell>
          <cell r="AL1252">
            <v>44728</v>
          </cell>
        </row>
        <row r="1253">
          <cell r="E1253" t="str">
            <v>362227200208251257</v>
          </cell>
          <cell r="F1253" t="str">
            <v>交付中心</v>
          </cell>
          <cell r="G1253" t="str">
            <v>华南供应链</v>
          </cell>
          <cell r="H1253" t="str">
            <v>生产一科</v>
          </cell>
          <cell r="I1253" t="str">
            <v>三车间</v>
          </cell>
          <cell r="J1253" t="str">
            <v>/</v>
          </cell>
          <cell r="K1253" t="str">
            <v>初级调试工程师</v>
          </cell>
        </row>
        <row r="1253">
          <cell r="N1253" t="str">
            <v>A</v>
          </cell>
          <cell r="O1253" t="str">
            <v>正式员工</v>
          </cell>
          <cell r="P1253" t="str">
            <v>计全勤</v>
          </cell>
          <cell r="Q1253" t="str">
            <v>SZ53100403</v>
          </cell>
          <cell r="R1253" t="str">
            <v>制造族</v>
          </cell>
          <cell r="S1253" t="str">
            <v>初级工程师</v>
          </cell>
          <cell r="T1253" t="str">
            <v>P2A</v>
          </cell>
          <cell r="U1253" t="str">
            <v>男</v>
          </cell>
          <cell r="V1253" t="str">
            <v>未婚</v>
          </cell>
          <cell r="W1253" t="str">
            <v>高中</v>
          </cell>
          <cell r="X1253" t="str">
            <v>万载二中</v>
          </cell>
          <cell r="Y1253" t="str">
            <v>无</v>
          </cell>
          <cell r="Z1253">
            <v>43992</v>
          </cell>
          <cell r="AA1253" t="str">
            <v>362227200208251257</v>
          </cell>
          <cell r="AB1253">
            <v>37493</v>
          </cell>
          <cell r="AC1253">
            <v>22</v>
          </cell>
          <cell r="AD1253" t="str">
            <v>汉族</v>
          </cell>
          <cell r="AE1253" t="str">
            <v>群众</v>
          </cell>
          <cell r="AF1253" t="str">
            <v>入会</v>
          </cell>
          <cell r="AG1253" t="str">
            <v>江西省宜春市万载县高城镇南庙村周家组38号</v>
          </cell>
          <cell r="AH1253" t="str">
            <v>13405066431</v>
          </cell>
          <cell r="AI1253" t="str">
            <v>zhouwang825@qq.com</v>
          </cell>
          <cell r="AJ1253" t="str">
            <v>陈小兰</v>
          </cell>
          <cell r="AK1253">
            <v>13247758712</v>
          </cell>
          <cell r="AL1253">
            <v>44728</v>
          </cell>
        </row>
        <row r="1254">
          <cell r="E1254" t="str">
            <v>440782199003026851</v>
          </cell>
          <cell r="F1254" t="str">
            <v>交付中心</v>
          </cell>
          <cell r="G1254" t="str">
            <v>华南供应链</v>
          </cell>
          <cell r="H1254" t="str">
            <v>生产六科</v>
          </cell>
          <cell r="I1254" t="str">
            <v>电气部装车间</v>
          </cell>
          <cell r="J1254" t="str">
            <v>/</v>
          </cell>
          <cell r="K1254" t="str">
            <v>初级钳工</v>
          </cell>
        </row>
        <row r="1254">
          <cell r="N1254" t="str">
            <v>A</v>
          </cell>
          <cell r="O1254" t="str">
            <v>正式员工</v>
          </cell>
          <cell r="P1254" t="str">
            <v>计全勤</v>
          </cell>
          <cell r="Q1254" t="str">
            <v>SZ53100904</v>
          </cell>
          <cell r="R1254" t="str">
            <v>制造族</v>
          </cell>
          <cell r="S1254" t="str">
            <v>初级技工</v>
          </cell>
          <cell r="T1254" t="str">
            <v>P1C</v>
          </cell>
          <cell r="U1254" t="str">
            <v>男</v>
          </cell>
          <cell r="V1254" t="str">
            <v>已婚</v>
          </cell>
          <cell r="W1254" t="str">
            <v>高中</v>
          </cell>
          <cell r="X1254" t="str">
            <v>棠下高中</v>
          </cell>
          <cell r="Y1254" t="str">
            <v>无</v>
          </cell>
          <cell r="Z1254">
            <v>39980</v>
          </cell>
          <cell r="AA1254" t="str">
            <v>440782199003026851</v>
          </cell>
          <cell r="AB1254">
            <v>32934</v>
          </cell>
          <cell r="AC1254">
            <v>34</v>
          </cell>
          <cell r="AD1254" t="str">
            <v>汉族</v>
          </cell>
          <cell r="AE1254" t="str">
            <v>群众</v>
          </cell>
          <cell r="AF1254" t="str">
            <v>入会</v>
          </cell>
          <cell r="AG1254" t="str">
            <v>广东省江门市棠下镇横江高石村三巷2号</v>
          </cell>
          <cell r="AH1254" t="str">
            <v>15813799386</v>
          </cell>
          <cell r="AI1254" t="str">
            <v>3389744631@qq.com</v>
          </cell>
          <cell r="AJ1254" t="str">
            <v>黄新健</v>
          </cell>
          <cell r="AK1254">
            <v>13672920394</v>
          </cell>
          <cell r="AL1254">
            <v>44728</v>
          </cell>
        </row>
        <row r="1255">
          <cell r="E1255" t="str">
            <v>45012719970220093X</v>
          </cell>
          <cell r="F1255" t="str">
            <v>交付中心</v>
          </cell>
          <cell r="G1255" t="str">
            <v>华南供应链</v>
          </cell>
          <cell r="H1255" t="str">
            <v>生产一科</v>
          </cell>
          <cell r="I1255" t="str">
            <v>一车间</v>
          </cell>
          <cell r="J1255" t="str">
            <v>/</v>
          </cell>
          <cell r="K1255" t="str">
            <v>初级电工</v>
          </cell>
        </row>
        <row r="1255">
          <cell r="N1255" t="str">
            <v>A</v>
          </cell>
          <cell r="O1255" t="str">
            <v>正式员工</v>
          </cell>
          <cell r="P1255" t="str">
            <v>计全勤</v>
          </cell>
          <cell r="Q1255" t="str">
            <v>SZ53100401</v>
          </cell>
          <cell r="R1255" t="str">
            <v>制造族</v>
          </cell>
          <cell r="S1255" t="str">
            <v>初级技工</v>
          </cell>
          <cell r="T1255" t="str">
            <v>P1B</v>
          </cell>
          <cell r="U1255" t="str">
            <v>男</v>
          </cell>
          <cell r="V1255" t="str">
            <v>未婚</v>
          </cell>
          <cell r="W1255" t="str">
            <v>中专</v>
          </cell>
          <cell r="X1255" t="str">
            <v>横县职业教育中心</v>
          </cell>
          <cell r="Y1255" t="str">
            <v>模具制造与设计</v>
          </cell>
          <cell r="Z1255">
            <v>42156</v>
          </cell>
          <cell r="AA1255" t="str">
            <v>45012719970220093X</v>
          </cell>
          <cell r="AB1255">
            <v>35481</v>
          </cell>
          <cell r="AC1255">
            <v>27</v>
          </cell>
          <cell r="AD1255" t="str">
            <v>汉族</v>
          </cell>
          <cell r="AE1255" t="str">
            <v>群众</v>
          </cell>
          <cell r="AF1255" t="str">
            <v>入会</v>
          </cell>
          <cell r="AG1255" t="str">
            <v>广西横县百合镇黄村村委老社村50号</v>
          </cell>
          <cell r="AH1255" t="str">
            <v>19925135159</v>
          </cell>
          <cell r="AI1255" t="str">
            <v>1123043488@qq.com</v>
          </cell>
          <cell r="AJ1255" t="str">
            <v>邓晓燕</v>
          </cell>
          <cell r="AK1255">
            <v>18718735884</v>
          </cell>
          <cell r="AL1255">
            <v>44728</v>
          </cell>
        </row>
        <row r="1256">
          <cell r="E1256" t="str">
            <v>622630199611101441</v>
          </cell>
          <cell r="F1256" t="str">
            <v>交付中心</v>
          </cell>
          <cell r="G1256" t="str">
            <v>华南供应链</v>
          </cell>
          <cell r="H1256" t="str">
            <v>计划管理科</v>
          </cell>
          <cell r="I1256" t="str">
            <v>MC组</v>
          </cell>
          <cell r="J1256" t="str">
            <v>/</v>
          </cell>
          <cell r="K1256" t="str">
            <v>MC专员</v>
          </cell>
        </row>
        <row r="1256">
          <cell r="M1256" t="str">
            <v>异地入职</v>
          </cell>
          <cell r="N1256" t="str">
            <v>A</v>
          </cell>
          <cell r="O1256" t="str">
            <v>正式员工</v>
          </cell>
          <cell r="P1256" t="str">
            <v>计全勤</v>
          </cell>
          <cell r="Q1256" t="str">
            <v>SZ53100202</v>
          </cell>
          <cell r="R1256" t="str">
            <v>专业支持族</v>
          </cell>
          <cell r="S1256" t="str">
            <v>专员</v>
          </cell>
          <cell r="T1256" t="str">
            <v>P1D</v>
          </cell>
          <cell r="U1256" t="str">
            <v>女</v>
          </cell>
          <cell r="V1256" t="str">
            <v>未婚</v>
          </cell>
          <cell r="W1256" t="str">
            <v>大专A（统招）</v>
          </cell>
          <cell r="X1256" t="str">
            <v>兰州文理学院</v>
          </cell>
          <cell r="Y1256" t="str">
            <v>司法助理</v>
          </cell>
          <cell r="Z1256">
            <v>43641</v>
          </cell>
          <cell r="AA1256" t="str">
            <v>622630199611101441</v>
          </cell>
          <cell r="AB1256">
            <v>35379</v>
          </cell>
          <cell r="AC1256">
            <v>28</v>
          </cell>
          <cell r="AD1256" t="str">
            <v>汉族</v>
          </cell>
          <cell r="AE1256" t="str">
            <v>群众</v>
          </cell>
          <cell r="AF1256" t="str">
            <v>入会</v>
          </cell>
          <cell r="AG1256" t="str">
            <v>甘肃省陇南市徽县嘉陵镇大山村梁坡社018号</v>
          </cell>
          <cell r="AH1256" t="str">
            <v>17393170164</v>
          </cell>
          <cell r="AI1256" t="str">
            <v>2267538078@qq.com</v>
          </cell>
          <cell r="AJ1256" t="str">
            <v>李猛</v>
          </cell>
          <cell r="AK1256">
            <v>18250287583</v>
          </cell>
          <cell r="AL1256">
            <v>44729</v>
          </cell>
        </row>
        <row r="1257">
          <cell r="E1257" t="str">
            <v>412823200106094811</v>
          </cell>
          <cell r="F1257" t="str">
            <v>交付中心</v>
          </cell>
          <cell r="G1257" t="str">
            <v>华南供应链</v>
          </cell>
          <cell r="H1257" t="str">
            <v>售后服务科</v>
          </cell>
          <cell r="I1257" t="str">
            <v>运维组</v>
          </cell>
          <cell r="J1257" t="str">
            <v>/</v>
          </cell>
          <cell r="K1257" t="str">
            <v>初级调试工程师</v>
          </cell>
        </row>
        <row r="1257">
          <cell r="N1257" t="str">
            <v>A</v>
          </cell>
          <cell r="O1257" t="str">
            <v>正式员工</v>
          </cell>
          <cell r="P1257" t="str">
            <v>计全勤</v>
          </cell>
          <cell r="Q1257" t="str">
            <v>SZ53101007</v>
          </cell>
          <cell r="R1257" t="str">
            <v>制造族</v>
          </cell>
          <cell r="S1257" t="str">
            <v>初级工程师</v>
          </cell>
          <cell r="T1257" t="str">
            <v>P1D</v>
          </cell>
          <cell r="U1257" t="str">
            <v>男</v>
          </cell>
          <cell r="V1257" t="str">
            <v>未婚</v>
          </cell>
          <cell r="W1257" t="str">
            <v>中专</v>
          </cell>
          <cell r="X1257" t="str">
            <v>遂平县职业教育中心</v>
          </cell>
          <cell r="Y1257" t="str">
            <v>汽车制造与维修</v>
          </cell>
          <cell r="Z1257">
            <v>43647</v>
          </cell>
          <cell r="AA1257" t="str">
            <v>412823200106094811</v>
          </cell>
          <cell r="AB1257">
            <v>37051</v>
          </cell>
          <cell r="AC1257">
            <v>23</v>
          </cell>
          <cell r="AD1257" t="str">
            <v>汉族</v>
          </cell>
          <cell r="AE1257" t="str">
            <v>群众</v>
          </cell>
          <cell r="AF1257" t="str">
            <v>入会</v>
          </cell>
          <cell r="AG1257" t="str">
            <v>河南省驻马店市遂平县阳丰乡大石桥村夏庄</v>
          </cell>
          <cell r="AH1257" t="str">
            <v>17516103247</v>
          </cell>
          <cell r="AI1257" t="str">
            <v>1446203247@qq.com</v>
          </cell>
          <cell r="AJ1257" t="str">
            <v>夏新意</v>
          </cell>
          <cell r="AK1257">
            <v>18819188565</v>
          </cell>
          <cell r="AL1257">
            <v>44729</v>
          </cell>
        </row>
        <row r="1258">
          <cell r="E1258" t="str">
            <v>445381199210184031</v>
          </cell>
          <cell r="F1258" t="str">
            <v>交付中心</v>
          </cell>
          <cell r="G1258" t="str">
            <v>华南供应链</v>
          </cell>
          <cell r="H1258" t="str">
            <v>生产四科</v>
          </cell>
          <cell r="I1258" t="str">
            <v>十二车间</v>
          </cell>
          <cell r="J1258" t="str">
            <v>/</v>
          </cell>
          <cell r="K1258" t="str">
            <v>初级调试工程师</v>
          </cell>
        </row>
        <row r="1258">
          <cell r="N1258" t="str">
            <v>A</v>
          </cell>
          <cell r="O1258" t="str">
            <v>正式员工</v>
          </cell>
          <cell r="P1258" t="str">
            <v>计全勤</v>
          </cell>
          <cell r="Q1258" t="str">
            <v>SZ53100703</v>
          </cell>
          <cell r="R1258" t="str">
            <v>制造族</v>
          </cell>
          <cell r="S1258" t="str">
            <v>初级工程师</v>
          </cell>
          <cell r="T1258" t="str">
            <v>P2A</v>
          </cell>
          <cell r="U1258" t="str">
            <v>男</v>
          </cell>
          <cell r="V1258" t="str">
            <v>已婚</v>
          </cell>
          <cell r="W1258" t="str">
            <v>中专</v>
          </cell>
          <cell r="X1258" t="str">
            <v>罗定职业技术学院</v>
          </cell>
          <cell r="Y1258" t="str">
            <v>机电一体化</v>
          </cell>
          <cell r="Z1258">
            <v>40722</v>
          </cell>
          <cell r="AA1258" t="str">
            <v>445381199210184031</v>
          </cell>
          <cell r="AB1258">
            <v>33895</v>
          </cell>
          <cell r="AC1258">
            <v>32</v>
          </cell>
          <cell r="AD1258" t="str">
            <v>汉族</v>
          </cell>
          <cell r="AE1258" t="str">
            <v>群众</v>
          </cell>
          <cell r="AF1258" t="str">
            <v>入会</v>
          </cell>
          <cell r="AG1258" t="str">
            <v>广东省罗定市素龙街道潭井村委高楼岗151号</v>
          </cell>
          <cell r="AH1258" t="str">
            <v>13717310165</v>
          </cell>
          <cell r="AI1258" t="str">
            <v>414881400@qq.com</v>
          </cell>
          <cell r="AJ1258" t="str">
            <v>吴水凤</v>
          </cell>
          <cell r="AK1258">
            <v>17777534788</v>
          </cell>
          <cell r="AL1258">
            <v>44729</v>
          </cell>
        </row>
        <row r="1259">
          <cell r="E1259" t="str">
            <v>130926199810010810</v>
          </cell>
          <cell r="F1259" t="str">
            <v>交付中心</v>
          </cell>
          <cell r="G1259" t="str">
            <v>华南供应链</v>
          </cell>
          <cell r="H1259" t="str">
            <v>售后服务科</v>
          </cell>
          <cell r="I1259" t="str">
            <v>运维组</v>
          </cell>
          <cell r="J1259" t="str">
            <v>/</v>
          </cell>
          <cell r="K1259" t="str">
            <v>初级调试工程师</v>
          </cell>
        </row>
        <row r="1259">
          <cell r="N1259" t="str">
            <v>A</v>
          </cell>
          <cell r="O1259" t="str">
            <v>正式员工</v>
          </cell>
          <cell r="P1259" t="str">
            <v>计全勤</v>
          </cell>
          <cell r="Q1259" t="str">
            <v>SZ53101007</v>
          </cell>
          <cell r="R1259" t="str">
            <v>制造族</v>
          </cell>
          <cell r="S1259" t="str">
            <v>初级工程师</v>
          </cell>
          <cell r="T1259" t="str">
            <v>P2A</v>
          </cell>
          <cell r="U1259" t="str">
            <v>男</v>
          </cell>
          <cell r="V1259" t="str">
            <v>已婚</v>
          </cell>
          <cell r="W1259" t="str">
            <v>中专</v>
          </cell>
          <cell r="X1259" t="str">
            <v>房山区第二职业高中</v>
          </cell>
          <cell r="Y1259" t="str">
            <v>汽车制造与维修</v>
          </cell>
          <cell r="Z1259">
            <v>42552</v>
          </cell>
          <cell r="AA1259" t="str">
            <v>130926199810010810</v>
          </cell>
          <cell r="AB1259">
            <v>36069</v>
          </cell>
          <cell r="AC1259">
            <v>26</v>
          </cell>
          <cell r="AD1259" t="str">
            <v>汉族</v>
          </cell>
          <cell r="AE1259" t="str">
            <v>群众</v>
          </cell>
          <cell r="AF1259" t="str">
            <v>入会</v>
          </cell>
          <cell r="AG1259" t="str">
            <v>河北省沧州市肃宁县窝北镇东宋家庄村</v>
          </cell>
          <cell r="AH1259" t="str">
            <v>17610015598</v>
          </cell>
          <cell r="AI1259" t="str">
            <v>1945755786@qq.com</v>
          </cell>
          <cell r="AJ1259" t="str">
            <v>李红香</v>
          </cell>
          <cell r="AK1259">
            <v>18784683246</v>
          </cell>
          <cell r="AL1259">
            <v>44729</v>
          </cell>
        </row>
        <row r="1260">
          <cell r="E1260" t="str">
            <v>44071119890824452X</v>
          </cell>
          <cell r="F1260" t="str">
            <v>质量中心</v>
          </cell>
          <cell r="G1260" t="str">
            <v>交付质量管理部</v>
          </cell>
          <cell r="H1260" t="str">
            <v>华南质量控制科</v>
          </cell>
          <cell r="I1260" t="str">
            <v>/</v>
          </cell>
          <cell r="J1260" t="str">
            <v>/</v>
          </cell>
          <cell r="K1260" t="str">
            <v>IPQC</v>
          </cell>
        </row>
        <row r="1260">
          <cell r="N1260" t="str">
            <v>A</v>
          </cell>
          <cell r="O1260" t="str">
            <v>邦成-正式员工</v>
          </cell>
          <cell r="P1260" t="str">
            <v>计全勤</v>
          </cell>
          <cell r="Q1260" t="str">
            <v>SZ580602</v>
          </cell>
          <cell r="R1260" t="str">
            <v>专业支持族</v>
          </cell>
          <cell r="S1260" t="str">
            <v>文员</v>
          </cell>
          <cell r="T1260" t="str">
            <v>P1B</v>
          </cell>
          <cell r="U1260" t="str">
            <v>女</v>
          </cell>
          <cell r="V1260" t="str">
            <v>已婚</v>
          </cell>
          <cell r="W1260" t="str">
            <v>高中</v>
          </cell>
          <cell r="X1260" t="str">
            <v>培英高中</v>
          </cell>
          <cell r="Y1260" t="str">
            <v>无</v>
          </cell>
          <cell r="Z1260">
            <v>39708</v>
          </cell>
          <cell r="AA1260" t="str">
            <v>44071119890824452X</v>
          </cell>
          <cell r="AB1260">
            <v>32744</v>
          </cell>
          <cell r="AC1260">
            <v>35</v>
          </cell>
          <cell r="AD1260" t="str">
            <v>汉族</v>
          </cell>
          <cell r="AE1260" t="str">
            <v>群众</v>
          </cell>
          <cell r="AF1260" t="str">
            <v>入会</v>
          </cell>
          <cell r="AG1260" t="str">
            <v>广东省江门市江海区礼乐一路29号之三401</v>
          </cell>
          <cell r="AH1260" t="str">
            <v>13432206812</v>
          </cell>
          <cell r="AI1260" t="str">
            <v>749347624@qq.com</v>
          </cell>
          <cell r="AJ1260" t="str">
            <v>张日雄</v>
          </cell>
          <cell r="AK1260">
            <v>18613125797</v>
          </cell>
          <cell r="AL1260">
            <v>44729</v>
          </cell>
        </row>
        <row r="1261">
          <cell r="E1261" t="str">
            <v>411403200102056318</v>
          </cell>
          <cell r="F1261" t="str">
            <v>交付中心</v>
          </cell>
          <cell r="G1261" t="str">
            <v>华南供应链</v>
          </cell>
          <cell r="H1261" t="str">
            <v>生产一科</v>
          </cell>
          <cell r="I1261" t="str">
            <v>三车间</v>
          </cell>
          <cell r="J1261" t="str">
            <v>/</v>
          </cell>
          <cell r="K1261" t="str">
            <v>初级调试工程师</v>
          </cell>
        </row>
        <row r="1261">
          <cell r="M1261" t="str">
            <v>异地入职</v>
          </cell>
          <cell r="N1261" t="str">
            <v>A</v>
          </cell>
          <cell r="O1261" t="str">
            <v>正式员工</v>
          </cell>
          <cell r="P1261" t="str">
            <v>计全勤</v>
          </cell>
          <cell r="Q1261" t="str">
            <v>SZ53100403</v>
          </cell>
          <cell r="R1261" t="str">
            <v>制造族</v>
          </cell>
          <cell r="S1261" t="str">
            <v>初级工程师</v>
          </cell>
          <cell r="T1261" t="str">
            <v>P2A</v>
          </cell>
          <cell r="U1261" t="str">
            <v>男</v>
          </cell>
          <cell r="V1261" t="str">
            <v>未婚</v>
          </cell>
          <cell r="W1261" t="str">
            <v>大专A（统招）</v>
          </cell>
          <cell r="X1261" t="str">
            <v>郑州电子信息职业技术学院</v>
          </cell>
          <cell r="Y1261" t="str">
            <v>电子商务</v>
          </cell>
          <cell r="Z1261">
            <v>44743</v>
          </cell>
          <cell r="AA1261" t="str">
            <v>411403200102056318</v>
          </cell>
          <cell r="AB1261">
            <v>36927</v>
          </cell>
          <cell r="AC1261">
            <v>23</v>
          </cell>
          <cell r="AD1261" t="str">
            <v>汉族</v>
          </cell>
        </row>
        <row r="1261">
          <cell r="AF1261" t="str">
            <v>入会</v>
          </cell>
          <cell r="AG1261" t="str">
            <v>河南省商丘市睢阳区路河乡李各村马庄</v>
          </cell>
          <cell r="AH1261" t="str">
            <v>17637426548</v>
          </cell>
          <cell r="AI1261" t="str">
            <v>2326209125@qq.com</v>
          </cell>
          <cell r="AJ1261" t="str">
            <v>陈红超</v>
          </cell>
          <cell r="AK1261">
            <v>15937061399</v>
          </cell>
          <cell r="AL1261">
            <v>44732</v>
          </cell>
        </row>
        <row r="1262">
          <cell r="E1262" t="str">
            <v>430525199305192716</v>
          </cell>
          <cell r="F1262" t="str">
            <v>交付中心</v>
          </cell>
          <cell r="G1262" t="str">
            <v>华南供应链</v>
          </cell>
          <cell r="H1262" t="str">
            <v>生产一科</v>
          </cell>
          <cell r="I1262" t="str">
            <v>一车间</v>
          </cell>
          <cell r="J1262" t="str">
            <v>/</v>
          </cell>
          <cell r="K1262" t="str">
            <v>中级激光调试工程师</v>
          </cell>
        </row>
        <row r="1262">
          <cell r="N1262" t="str">
            <v>B</v>
          </cell>
          <cell r="O1262" t="str">
            <v>正式员工</v>
          </cell>
          <cell r="P1262" t="str">
            <v>计全勤</v>
          </cell>
          <cell r="Q1262" t="str">
            <v>SZ53100401</v>
          </cell>
          <cell r="R1262" t="str">
            <v>制造族</v>
          </cell>
          <cell r="S1262" t="str">
            <v>中级工程师</v>
          </cell>
          <cell r="T1262" t="str">
            <v>P2C</v>
          </cell>
          <cell r="U1262" t="str">
            <v>男</v>
          </cell>
          <cell r="V1262" t="str">
            <v>未婚</v>
          </cell>
          <cell r="W1262" t="str">
            <v>中专</v>
          </cell>
          <cell r="X1262" t="str">
            <v>河源职业学院</v>
          </cell>
          <cell r="Y1262" t="str">
            <v>机械制造</v>
          </cell>
          <cell r="Z1262">
            <v>41069</v>
          </cell>
          <cell r="AA1262" t="str">
            <v>430525199305192716</v>
          </cell>
          <cell r="AB1262">
            <v>34108</v>
          </cell>
          <cell r="AC1262">
            <v>31</v>
          </cell>
          <cell r="AD1262" t="str">
            <v>汉族</v>
          </cell>
          <cell r="AE1262" t="str">
            <v>群众</v>
          </cell>
          <cell r="AF1262" t="str">
            <v>入会</v>
          </cell>
          <cell r="AG1262" t="str">
            <v>湖南省洞口县花园镇大洲村沙洲组</v>
          </cell>
          <cell r="AH1262" t="str">
            <v>15920629602</v>
          </cell>
          <cell r="AI1262" t="str">
            <v>www.924326636@qq.com</v>
          </cell>
          <cell r="AJ1262" t="str">
            <v>谢先了</v>
          </cell>
          <cell r="AK1262">
            <v>13435366132</v>
          </cell>
          <cell r="AL1262">
            <v>44732</v>
          </cell>
        </row>
        <row r="1263">
          <cell r="E1263" t="str">
            <v>511602199304286798</v>
          </cell>
          <cell r="F1263" t="str">
            <v>交付中心</v>
          </cell>
          <cell r="G1263" t="str">
            <v>华南供应链</v>
          </cell>
          <cell r="H1263" t="str">
            <v>生产二科</v>
          </cell>
          <cell r="I1263" t="str">
            <v>六车间</v>
          </cell>
          <cell r="J1263" t="str">
            <v>/</v>
          </cell>
          <cell r="K1263" t="str">
            <v>中级调试工程师</v>
          </cell>
        </row>
        <row r="1263">
          <cell r="N1263" t="str">
            <v>B</v>
          </cell>
          <cell r="O1263" t="str">
            <v>正式员工</v>
          </cell>
          <cell r="P1263" t="str">
            <v>计全勤</v>
          </cell>
          <cell r="Q1263" t="str">
            <v>SZ53100503</v>
          </cell>
          <cell r="R1263" t="str">
            <v>制造族</v>
          </cell>
          <cell r="S1263" t="str">
            <v>中级工程师</v>
          </cell>
          <cell r="T1263" t="str">
            <v>P2C</v>
          </cell>
          <cell r="U1263" t="str">
            <v>男</v>
          </cell>
          <cell r="V1263" t="str">
            <v>未婚</v>
          </cell>
          <cell r="W1263" t="str">
            <v>中专</v>
          </cell>
          <cell r="X1263" t="str">
            <v>塘厦理工学院</v>
          </cell>
          <cell r="Y1263" t="str">
            <v>计算机应用</v>
          </cell>
          <cell r="Z1263">
            <v>42151</v>
          </cell>
          <cell r="AA1263" t="str">
            <v>511602199304286798</v>
          </cell>
          <cell r="AB1263">
            <v>34087</v>
          </cell>
          <cell r="AC1263">
            <v>31</v>
          </cell>
          <cell r="AD1263" t="str">
            <v>汉族</v>
          </cell>
          <cell r="AE1263" t="str">
            <v>群众</v>
          </cell>
          <cell r="AF1263" t="str">
            <v>入会</v>
          </cell>
          <cell r="AG1263" t="str">
            <v>四川省广安市广安区光辉乡花门村10组2号</v>
          </cell>
          <cell r="AH1263" t="str">
            <v>13580994202</v>
          </cell>
          <cell r="AI1263" t="str">
            <v>573720314@qq.com</v>
          </cell>
          <cell r="AJ1263" t="str">
            <v>兰则仙</v>
          </cell>
          <cell r="AK1263">
            <v>13424855208</v>
          </cell>
          <cell r="AL1263">
            <v>44732</v>
          </cell>
        </row>
        <row r="1264">
          <cell r="E1264" t="str">
            <v>45242819981026082X</v>
          </cell>
          <cell r="F1264" t="str">
            <v>交付中心</v>
          </cell>
          <cell r="G1264" t="str">
            <v>华南供应链</v>
          </cell>
          <cell r="H1264" t="str">
            <v>生产六科</v>
          </cell>
          <cell r="I1264" t="str">
            <v>机械部装车间</v>
          </cell>
          <cell r="J1264" t="str">
            <v>/</v>
          </cell>
          <cell r="K1264" t="str">
            <v>统计员</v>
          </cell>
        </row>
        <row r="1264">
          <cell r="N1264" t="str">
            <v>A</v>
          </cell>
          <cell r="O1264" t="str">
            <v>邦成-正式员工</v>
          </cell>
          <cell r="P1264" t="str">
            <v>计全勤</v>
          </cell>
          <cell r="Q1264" t="str">
            <v>SZ53100903</v>
          </cell>
          <cell r="R1264" t="str">
            <v>专业支持族</v>
          </cell>
          <cell r="S1264" t="str">
            <v>专员</v>
          </cell>
          <cell r="T1264" t="str">
            <v>P1C</v>
          </cell>
          <cell r="U1264" t="str">
            <v>女</v>
          </cell>
          <cell r="V1264" t="str">
            <v>未婚</v>
          </cell>
          <cell r="W1264" t="str">
            <v>大专A（统招）</v>
          </cell>
          <cell r="X1264" t="str">
            <v>柳州职业技术学院</v>
          </cell>
          <cell r="Y1264" t="str">
            <v>财务管理</v>
          </cell>
          <cell r="Z1264">
            <v>44377</v>
          </cell>
          <cell r="AA1264" t="str">
            <v>45242819981026082X</v>
          </cell>
          <cell r="AB1264">
            <v>36094</v>
          </cell>
          <cell r="AC1264">
            <v>26</v>
          </cell>
          <cell r="AD1264" t="str">
            <v>汉族</v>
          </cell>
          <cell r="AE1264" t="str">
            <v>共青团员</v>
          </cell>
          <cell r="AF1264" t="str">
            <v>入会</v>
          </cell>
          <cell r="AG1264" t="str">
            <v>广西富川瑶族自治县古城水浸寨40号</v>
          </cell>
          <cell r="AH1264" t="str">
            <v>13788248311</v>
          </cell>
          <cell r="AI1264" t="str">
            <v>2453167230@qq.com</v>
          </cell>
          <cell r="AJ1264" t="str">
            <v>黎新玉</v>
          </cell>
          <cell r="AK1264">
            <v>18276813360</v>
          </cell>
          <cell r="AL1264">
            <v>44732</v>
          </cell>
        </row>
        <row r="1265">
          <cell r="E1265" t="str">
            <v>152321197912245823</v>
          </cell>
          <cell r="F1265" t="str">
            <v>交付中心</v>
          </cell>
          <cell r="G1265" t="str">
            <v>华南供应链</v>
          </cell>
          <cell r="H1265" t="str">
            <v>计划管理科</v>
          </cell>
          <cell r="I1265" t="str">
            <v>MC组</v>
          </cell>
          <cell r="J1265" t="str">
            <v>/</v>
          </cell>
          <cell r="K1265" t="str">
            <v>MC专员</v>
          </cell>
        </row>
        <row r="1265">
          <cell r="N1265" t="str">
            <v>A</v>
          </cell>
          <cell r="O1265" t="str">
            <v>正式员工</v>
          </cell>
          <cell r="P1265" t="str">
            <v>计全勤</v>
          </cell>
          <cell r="Q1265" t="str">
            <v>SZ53100202</v>
          </cell>
          <cell r="R1265" t="str">
            <v>专业支持族</v>
          </cell>
          <cell r="S1265" t="str">
            <v>专员</v>
          </cell>
          <cell r="T1265" t="str">
            <v>P1D</v>
          </cell>
          <cell r="U1265" t="str">
            <v>女</v>
          </cell>
          <cell r="V1265" t="str">
            <v>已婚</v>
          </cell>
          <cell r="W1265" t="str">
            <v>大专A（统招）</v>
          </cell>
          <cell r="X1265" t="str">
            <v>吉林工业学院</v>
          </cell>
          <cell r="Y1265" t="str">
            <v>财务会计</v>
          </cell>
          <cell r="Z1265">
            <v>37073</v>
          </cell>
          <cell r="AA1265" t="str">
            <v>152321197912245823</v>
          </cell>
          <cell r="AB1265">
            <v>29213</v>
          </cell>
          <cell r="AC1265">
            <v>45</v>
          </cell>
          <cell r="AD1265" t="str">
            <v>蒙古族</v>
          </cell>
          <cell r="AE1265" t="str">
            <v>群众</v>
          </cell>
          <cell r="AF1265" t="str">
            <v>入会</v>
          </cell>
          <cell r="AG1265" t="str">
            <v>广东省江门市蓬江区嘉福花园嘉利苑二幢之二602</v>
          </cell>
          <cell r="AH1265" t="str">
            <v>15976449101</v>
          </cell>
          <cell r="AI1265" t="str">
            <v>3136564686@qq.com</v>
          </cell>
          <cell r="AJ1265" t="str">
            <v>杨培祥</v>
          </cell>
          <cell r="AK1265">
            <v>18125431973</v>
          </cell>
          <cell r="AL1265">
            <v>44732</v>
          </cell>
        </row>
        <row r="1266">
          <cell r="E1266" t="str">
            <v>360731199803297115</v>
          </cell>
          <cell r="F1266" t="str">
            <v>交付中心</v>
          </cell>
          <cell r="G1266" t="str">
            <v>华南供应链</v>
          </cell>
          <cell r="H1266" t="str">
            <v>生产五科</v>
          </cell>
          <cell r="I1266" t="str">
            <v>十三车间</v>
          </cell>
          <cell r="J1266" t="str">
            <v>/</v>
          </cell>
          <cell r="K1266" t="str">
            <v>中级调试工程师</v>
          </cell>
        </row>
        <row r="1266">
          <cell r="N1266" t="str">
            <v>B</v>
          </cell>
          <cell r="O1266" t="str">
            <v>正式员工</v>
          </cell>
          <cell r="P1266" t="str">
            <v>计全勤</v>
          </cell>
          <cell r="Q1266" t="str">
            <v>SZ53100801</v>
          </cell>
          <cell r="R1266" t="str">
            <v>制造族</v>
          </cell>
          <cell r="S1266" t="str">
            <v>中级工程师</v>
          </cell>
          <cell r="T1266" t="str">
            <v>P2C</v>
          </cell>
          <cell r="U1266" t="str">
            <v>男</v>
          </cell>
          <cell r="V1266" t="str">
            <v>未婚</v>
          </cell>
          <cell r="W1266" t="str">
            <v>高中</v>
          </cell>
          <cell r="X1266" t="str">
            <v>于都七中</v>
          </cell>
          <cell r="Y1266" t="str">
            <v>无</v>
          </cell>
          <cell r="Z1266">
            <v>42248</v>
          </cell>
          <cell r="AA1266" t="str">
            <v>360731199803297115</v>
          </cell>
          <cell r="AB1266">
            <v>35883</v>
          </cell>
          <cell r="AC1266">
            <v>26</v>
          </cell>
          <cell r="AD1266" t="str">
            <v>汉族</v>
          </cell>
          <cell r="AE1266" t="str">
            <v>群众</v>
          </cell>
          <cell r="AF1266" t="str">
            <v>入会</v>
          </cell>
          <cell r="AG1266" t="str">
            <v>江西省赣州市于都县桥头乡固石村竹山下31号</v>
          </cell>
          <cell r="AH1266" t="str">
            <v>17187727779</v>
          </cell>
          <cell r="AI1266" t="str">
            <v>1937548145@qq.com</v>
          </cell>
          <cell r="AJ1266" t="str">
            <v>谢九发</v>
          </cell>
          <cell r="AK1266">
            <v>17346014969</v>
          </cell>
          <cell r="AL1266">
            <v>44732</v>
          </cell>
        </row>
        <row r="1267">
          <cell r="E1267" t="str">
            <v>440981200104262853</v>
          </cell>
          <cell r="F1267" t="str">
            <v>交付中心</v>
          </cell>
          <cell r="G1267" t="str">
            <v>华南供应链</v>
          </cell>
          <cell r="H1267" t="str">
            <v>仓储管理科</v>
          </cell>
          <cell r="I1267" t="str">
            <v>发料组</v>
          </cell>
          <cell r="J1267" t="str">
            <v>/</v>
          </cell>
          <cell r="K1267" t="str">
            <v>仓管员</v>
          </cell>
        </row>
        <row r="1267">
          <cell r="N1267" t="str">
            <v>A</v>
          </cell>
          <cell r="O1267" t="str">
            <v>邦成-正式员工</v>
          </cell>
          <cell r="P1267" t="str">
            <v>计全勤</v>
          </cell>
          <cell r="Q1267" t="str">
            <v>SZ53100102</v>
          </cell>
          <cell r="R1267" t="str">
            <v>专业支持族</v>
          </cell>
          <cell r="S1267" t="str">
            <v>文员</v>
          </cell>
          <cell r="T1267" t="str">
            <v>P1B</v>
          </cell>
          <cell r="U1267" t="str">
            <v>男</v>
          </cell>
          <cell r="V1267" t="str">
            <v>未婚</v>
          </cell>
          <cell r="W1267" t="str">
            <v>大专A（统招）</v>
          </cell>
          <cell r="X1267" t="str">
            <v>江门职业技术学院</v>
          </cell>
          <cell r="Y1267" t="str">
            <v>物流管理</v>
          </cell>
          <cell r="Z1267">
            <v>44373</v>
          </cell>
          <cell r="AA1267" t="str">
            <v>440981200104262853</v>
          </cell>
          <cell r="AB1267">
            <v>37007</v>
          </cell>
          <cell r="AC1267">
            <v>23</v>
          </cell>
          <cell r="AD1267" t="str">
            <v>汉族</v>
          </cell>
          <cell r="AE1267" t="str">
            <v>群众</v>
          </cell>
          <cell r="AF1267" t="str">
            <v>入会</v>
          </cell>
          <cell r="AG1267" t="str">
            <v>广东省茂名市高州市石鼓镇黑坭山下双岭村53号</v>
          </cell>
          <cell r="AH1267" t="str">
            <v>15992139747</v>
          </cell>
          <cell r="AI1267" t="str">
            <v>2503715909@qq.com</v>
          </cell>
          <cell r="AJ1267" t="str">
            <v>徐国俭</v>
          </cell>
          <cell r="AK1267">
            <v>15992181763</v>
          </cell>
          <cell r="AL1267">
            <v>44732</v>
          </cell>
        </row>
        <row r="1268">
          <cell r="E1268" t="str">
            <v>360321198707304013</v>
          </cell>
          <cell r="F1268" t="str">
            <v>交付中心</v>
          </cell>
          <cell r="G1268" t="str">
            <v>华南供应链</v>
          </cell>
          <cell r="H1268" t="str">
            <v>售后服务科</v>
          </cell>
          <cell r="I1268" t="str">
            <v>运维组</v>
          </cell>
          <cell r="J1268" t="str">
            <v>/</v>
          </cell>
          <cell r="K1268" t="str">
            <v>中级工艺工程师</v>
          </cell>
        </row>
        <row r="1268">
          <cell r="N1268" t="str">
            <v>B</v>
          </cell>
          <cell r="O1268" t="str">
            <v>正式员工</v>
          </cell>
          <cell r="P1268" t="str">
            <v>计全勤</v>
          </cell>
          <cell r="Q1268" t="str">
            <v>SZ53101007</v>
          </cell>
          <cell r="R1268" t="str">
            <v>专业支持族</v>
          </cell>
          <cell r="S1268" t="str">
            <v>中级工程师</v>
          </cell>
          <cell r="T1268" t="str">
            <v>P2D</v>
          </cell>
          <cell r="U1268" t="str">
            <v>男</v>
          </cell>
          <cell r="V1268" t="str">
            <v>已婚</v>
          </cell>
          <cell r="W1268" t="str">
            <v>高中</v>
          </cell>
          <cell r="X1268" t="str">
            <v>莲花高中</v>
          </cell>
          <cell r="Y1268" t="str">
            <v>无</v>
          </cell>
          <cell r="Z1268">
            <v>38504</v>
          </cell>
          <cell r="AA1268" t="str">
            <v>360321198707304013</v>
          </cell>
          <cell r="AB1268">
            <v>31988</v>
          </cell>
          <cell r="AC1268">
            <v>37</v>
          </cell>
          <cell r="AD1268" t="str">
            <v>汉族</v>
          </cell>
          <cell r="AE1268" t="str">
            <v>群众</v>
          </cell>
          <cell r="AF1268" t="str">
            <v>入会</v>
          </cell>
          <cell r="AG1268" t="str">
            <v>江西省萍乡市莲花县六市乡六市村沙树下30号</v>
          </cell>
          <cell r="AH1268" t="str">
            <v>13215154181</v>
          </cell>
          <cell r="AI1268" t="str">
            <v>961661400@qq.com</v>
          </cell>
          <cell r="AJ1268" t="str">
            <v>邹连梅</v>
          </cell>
          <cell r="AK1268">
            <v>18879956681</v>
          </cell>
          <cell r="AL1268">
            <v>44732</v>
          </cell>
        </row>
        <row r="1269">
          <cell r="E1269" t="str">
            <v>420983199405306411</v>
          </cell>
          <cell r="F1269" t="str">
            <v>交付中心</v>
          </cell>
          <cell r="G1269" t="str">
            <v>华南供应链</v>
          </cell>
          <cell r="H1269" t="str">
            <v>生产五科</v>
          </cell>
          <cell r="I1269" t="str">
            <v>十三车间</v>
          </cell>
          <cell r="J1269" t="str">
            <v>/</v>
          </cell>
          <cell r="K1269" t="str">
            <v>中级调试工程师</v>
          </cell>
        </row>
        <row r="1269">
          <cell r="N1269" t="str">
            <v>B</v>
          </cell>
          <cell r="O1269" t="str">
            <v>正式员工</v>
          </cell>
          <cell r="P1269" t="str">
            <v>计全勤</v>
          </cell>
          <cell r="Q1269" t="str">
            <v>SZ53100801</v>
          </cell>
          <cell r="R1269" t="str">
            <v>制造族</v>
          </cell>
          <cell r="S1269" t="str">
            <v>中级工程师</v>
          </cell>
          <cell r="T1269" t="str">
            <v>P2D</v>
          </cell>
          <cell r="U1269" t="str">
            <v>男</v>
          </cell>
          <cell r="V1269" t="str">
            <v>未婚</v>
          </cell>
          <cell r="W1269" t="str">
            <v>大专A（统招）</v>
          </cell>
          <cell r="X1269" t="str">
            <v>武汉民政职业技术学院</v>
          </cell>
          <cell r="Y1269" t="str">
            <v>市场营销</v>
          </cell>
          <cell r="Z1269">
            <v>41779</v>
          </cell>
          <cell r="AA1269" t="str">
            <v>420983199405306411</v>
          </cell>
          <cell r="AB1269">
            <v>34484</v>
          </cell>
          <cell r="AC1269">
            <v>30</v>
          </cell>
          <cell r="AD1269" t="str">
            <v>汉族</v>
          </cell>
          <cell r="AE1269" t="str">
            <v>群众</v>
          </cell>
          <cell r="AF1269" t="str">
            <v>入会</v>
          </cell>
          <cell r="AG1269" t="str">
            <v>湖北省广水市关庙镇肖店村朱家岗</v>
          </cell>
          <cell r="AH1269" t="str">
            <v>13872871964</v>
          </cell>
          <cell r="AI1269" t="str">
            <v>1040758824@qq.com</v>
          </cell>
          <cell r="AJ1269" t="str">
            <v>雷义发</v>
          </cell>
          <cell r="AK1269">
            <v>15549758232</v>
          </cell>
          <cell r="AL1269">
            <v>44732</v>
          </cell>
        </row>
        <row r="1270">
          <cell r="E1270" t="str">
            <v>410221199309204811</v>
          </cell>
          <cell r="F1270" t="str">
            <v>交付中心</v>
          </cell>
          <cell r="G1270" t="str">
            <v>华南供应链</v>
          </cell>
          <cell r="H1270" t="str">
            <v>生产四科</v>
          </cell>
          <cell r="I1270" t="str">
            <v>十一车间</v>
          </cell>
          <cell r="J1270" t="str">
            <v>/</v>
          </cell>
          <cell r="K1270" t="str">
            <v>初级调试工程师</v>
          </cell>
        </row>
        <row r="1270">
          <cell r="N1270" t="str">
            <v>A</v>
          </cell>
          <cell r="O1270" t="str">
            <v>正式员工</v>
          </cell>
          <cell r="P1270" t="str">
            <v>计全勤</v>
          </cell>
          <cell r="Q1270" t="str">
            <v>SZ53100702</v>
          </cell>
          <cell r="R1270" t="str">
            <v>制造族</v>
          </cell>
          <cell r="S1270" t="str">
            <v>初级工程师</v>
          </cell>
          <cell r="T1270" t="str">
            <v>P1D</v>
          </cell>
          <cell r="U1270" t="str">
            <v>男</v>
          </cell>
          <cell r="V1270" t="str">
            <v>未婚</v>
          </cell>
          <cell r="W1270" t="str">
            <v>高中</v>
          </cell>
          <cell r="X1270" t="str">
            <v>杞县第一高级中学</v>
          </cell>
          <cell r="Y1270" t="str">
            <v>无</v>
          </cell>
          <cell r="Z1270">
            <v>41070</v>
          </cell>
          <cell r="AA1270" t="str">
            <v>410221199309204811</v>
          </cell>
          <cell r="AB1270">
            <v>34232</v>
          </cell>
          <cell r="AC1270">
            <v>31</v>
          </cell>
          <cell r="AD1270" t="str">
            <v>汉族</v>
          </cell>
          <cell r="AE1270" t="str">
            <v>群众</v>
          </cell>
          <cell r="AF1270" t="str">
            <v>入会</v>
          </cell>
          <cell r="AG1270" t="str">
            <v>河南省杞县湖岗乡湖岗前村3组15号</v>
          </cell>
          <cell r="AH1270" t="str">
            <v>15038314742</v>
          </cell>
          <cell r="AI1270" t="str">
            <v>2608212133@qq.com</v>
          </cell>
          <cell r="AJ1270" t="str">
            <v>李勇</v>
          </cell>
          <cell r="AK1270">
            <v>15003826498</v>
          </cell>
          <cell r="AL1270">
            <v>44732</v>
          </cell>
        </row>
        <row r="1271">
          <cell r="E1271" t="str">
            <v>411302199204264217</v>
          </cell>
          <cell r="F1271" t="str">
            <v>交付中心</v>
          </cell>
          <cell r="G1271" t="str">
            <v>华南供应链</v>
          </cell>
          <cell r="H1271" t="str">
            <v>生产一科</v>
          </cell>
          <cell r="I1271" t="str">
            <v>三车间</v>
          </cell>
          <cell r="J1271" t="str">
            <v>/</v>
          </cell>
          <cell r="K1271" t="str">
            <v>中级调试工程师</v>
          </cell>
        </row>
        <row r="1271">
          <cell r="N1271" t="str">
            <v>B</v>
          </cell>
          <cell r="O1271" t="str">
            <v>正式员工</v>
          </cell>
          <cell r="P1271" t="str">
            <v>计全勤</v>
          </cell>
          <cell r="Q1271" t="str">
            <v>SZ53100403</v>
          </cell>
          <cell r="R1271" t="str">
            <v>制造族</v>
          </cell>
          <cell r="S1271" t="str">
            <v>中级工程师</v>
          </cell>
          <cell r="T1271" t="str">
            <v>P2C</v>
          </cell>
          <cell r="U1271" t="str">
            <v>男</v>
          </cell>
          <cell r="V1271" t="str">
            <v>已婚</v>
          </cell>
          <cell r="W1271" t="str">
            <v>大专B（非统招）</v>
          </cell>
          <cell r="X1271" t="str">
            <v>开封大学</v>
          </cell>
          <cell r="Y1271" t="str">
            <v>汽车检测与维修技术</v>
          </cell>
          <cell r="Z1271">
            <v>44378</v>
          </cell>
          <cell r="AA1271" t="str">
            <v>411302199204264217</v>
          </cell>
          <cell r="AB1271">
            <v>33720</v>
          </cell>
          <cell r="AC1271">
            <v>32</v>
          </cell>
          <cell r="AD1271" t="str">
            <v>汉族</v>
          </cell>
          <cell r="AE1271" t="str">
            <v>群众</v>
          </cell>
          <cell r="AF1271" t="str">
            <v>入会</v>
          </cell>
          <cell r="AG1271" t="str">
            <v>河南省南阳市宛城区金华乡罗营村罗庄</v>
          </cell>
          <cell r="AH1271" t="str">
            <v>15225697970</v>
          </cell>
          <cell r="AI1271" t="str">
            <v>405989523@qq.com</v>
          </cell>
          <cell r="AJ1271" t="str">
            <v>闫阳</v>
          </cell>
          <cell r="AK1271">
            <v>15236008512</v>
          </cell>
          <cell r="AL1271">
            <v>44732</v>
          </cell>
        </row>
        <row r="1272">
          <cell r="E1272" t="str">
            <v>41132419950813521X</v>
          </cell>
          <cell r="F1272" t="str">
            <v>交付中心</v>
          </cell>
          <cell r="G1272" t="str">
            <v>华南供应链</v>
          </cell>
          <cell r="H1272" t="str">
            <v>生产一科</v>
          </cell>
          <cell r="I1272" t="str">
            <v>三车间</v>
          </cell>
          <cell r="J1272" t="str">
            <v>/</v>
          </cell>
          <cell r="K1272" t="str">
            <v>中级调试工程师</v>
          </cell>
        </row>
        <row r="1272">
          <cell r="N1272" t="str">
            <v>B</v>
          </cell>
          <cell r="O1272" t="str">
            <v>正式员工</v>
          </cell>
          <cell r="P1272" t="str">
            <v>计全勤</v>
          </cell>
          <cell r="Q1272" t="str">
            <v>SZ53100403</v>
          </cell>
          <cell r="R1272" t="str">
            <v>制造族</v>
          </cell>
          <cell r="S1272" t="str">
            <v>中级工程师</v>
          </cell>
          <cell r="T1272" t="str">
            <v>P2C</v>
          </cell>
          <cell r="U1272" t="str">
            <v>男</v>
          </cell>
          <cell r="V1272" t="str">
            <v>已婚</v>
          </cell>
          <cell r="W1272" t="str">
            <v>中专</v>
          </cell>
          <cell r="X1272" t="str">
            <v>洛阳技工学院</v>
          </cell>
          <cell r="Y1272" t="str">
            <v>自动化</v>
          </cell>
          <cell r="Z1272">
            <v>41455</v>
          </cell>
          <cell r="AA1272" t="str">
            <v>41132419950813521X</v>
          </cell>
          <cell r="AB1272">
            <v>34924</v>
          </cell>
          <cell r="AC1272">
            <v>29</v>
          </cell>
          <cell r="AD1272" t="str">
            <v>汉族</v>
          </cell>
          <cell r="AE1272" t="str">
            <v>群众</v>
          </cell>
          <cell r="AF1272" t="str">
            <v>入会</v>
          </cell>
          <cell r="AG1272" t="str">
            <v>河南省南阳市镇平县安子营乡遇仙桥村</v>
          </cell>
          <cell r="AH1272" t="str">
            <v>15893527687</v>
          </cell>
          <cell r="AI1272" t="str">
            <v>1594463497@qq.com</v>
          </cell>
          <cell r="AJ1272" t="str">
            <v>李莹</v>
          </cell>
          <cell r="AK1272">
            <v>16639963303</v>
          </cell>
          <cell r="AL1272">
            <v>44732</v>
          </cell>
        </row>
        <row r="1273">
          <cell r="E1273" t="str">
            <v>41142119920516401X</v>
          </cell>
          <cell r="F1273" t="str">
            <v>交付中心</v>
          </cell>
          <cell r="G1273" t="str">
            <v>华南供应链</v>
          </cell>
          <cell r="H1273" t="str">
            <v>生产二科</v>
          </cell>
          <cell r="I1273" t="str">
            <v>四车间</v>
          </cell>
          <cell r="J1273" t="str">
            <v>/</v>
          </cell>
          <cell r="K1273" t="str">
            <v>中级调试工程师</v>
          </cell>
        </row>
        <row r="1273">
          <cell r="N1273" t="str">
            <v>B</v>
          </cell>
          <cell r="O1273" t="str">
            <v>正式员工</v>
          </cell>
          <cell r="P1273" t="str">
            <v>计全勤</v>
          </cell>
          <cell r="Q1273" t="str">
            <v>SZ53100501</v>
          </cell>
          <cell r="R1273" t="str">
            <v>制造族</v>
          </cell>
          <cell r="S1273" t="str">
            <v>中级工程师</v>
          </cell>
          <cell r="T1273" t="str">
            <v>P2C</v>
          </cell>
          <cell r="U1273" t="str">
            <v>男</v>
          </cell>
          <cell r="V1273" t="str">
            <v>已婚</v>
          </cell>
          <cell r="W1273" t="str">
            <v>中专</v>
          </cell>
          <cell r="X1273" t="str">
            <v>开封电子科技</v>
          </cell>
          <cell r="Y1273" t="str">
            <v>电子应用</v>
          </cell>
          <cell r="Z1273">
            <v>41805</v>
          </cell>
          <cell r="AA1273" t="str">
            <v>41142119920516401X</v>
          </cell>
          <cell r="AB1273">
            <v>33740</v>
          </cell>
          <cell r="AC1273">
            <v>32</v>
          </cell>
          <cell r="AD1273" t="str">
            <v>汉族</v>
          </cell>
          <cell r="AE1273" t="str">
            <v>群众</v>
          </cell>
          <cell r="AF1273" t="str">
            <v>入会</v>
          </cell>
          <cell r="AG1273" t="str">
            <v>河南省民权县王庄寨镇游庄村019号</v>
          </cell>
          <cell r="AH1273" t="str">
            <v>15236834303</v>
          </cell>
          <cell r="AI1273" t="str">
            <v>kmn93031313@qq.com</v>
          </cell>
          <cell r="AJ1273" t="str">
            <v>孔梦娜</v>
          </cell>
          <cell r="AK1273">
            <v>18736914511</v>
          </cell>
          <cell r="AL1273">
            <v>44732</v>
          </cell>
        </row>
        <row r="1274">
          <cell r="E1274" t="str">
            <v>341623199603015656</v>
          </cell>
          <cell r="F1274" t="str">
            <v>交付中心</v>
          </cell>
          <cell r="G1274" t="str">
            <v>华南供应链</v>
          </cell>
          <cell r="H1274" t="str">
            <v>售后服务科</v>
          </cell>
          <cell r="I1274" t="str">
            <v>运维组</v>
          </cell>
          <cell r="J1274" t="str">
            <v>/</v>
          </cell>
          <cell r="K1274" t="str">
            <v>中级调试工程师</v>
          </cell>
        </row>
        <row r="1274">
          <cell r="N1274" t="str">
            <v>B</v>
          </cell>
          <cell r="O1274" t="str">
            <v>正式员工</v>
          </cell>
          <cell r="P1274" t="str">
            <v>计全勤</v>
          </cell>
          <cell r="Q1274" t="str">
            <v>SZ53101007</v>
          </cell>
          <cell r="R1274" t="str">
            <v>制造族</v>
          </cell>
          <cell r="S1274" t="str">
            <v>中级工程师</v>
          </cell>
          <cell r="T1274" t="str">
            <v>P2C</v>
          </cell>
          <cell r="U1274" t="str">
            <v>男</v>
          </cell>
          <cell r="V1274" t="str">
            <v>未婚</v>
          </cell>
          <cell r="W1274" t="str">
            <v>中专</v>
          </cell>
          <cell r="X1274" t="str">
            <v>亳州中药科技学校</v>
          </cell>
          <cell r="Y1274" t="str">
            <v>数控技术应用</v>
          </cell>
          <cell r="Z1274">
            <v>42552</v>
          </cell>
          <cell r="AA1274" t="str">
            <v>341623199603015656</v>
          </cell>
          <cell r="AB1274">
            <v>35125</v>
          </cell>
          <cell r="AC1274">
            <v>28</v>
          </cell>
          <cell r="AD1274" t="str">
            <v>汉族</v>
          </cell>
          <cell r="AE1274" t="str">
            <v>群众</v>
          </cell>
          <cell r="AF1274" t="str">
            <v>入会</v>
          </cell>
          <cell r="AG1274" t="str">
            <v>安徽省亳州市利辛县胡集镇杜湖村大焦庄22户</v>
          </cell>
          <cell r="AH1274" t="str">
            <v>16621211996</v>
          </cell>
          <cell r="AI1274" t="str">
            <v>943658954@qq.com</v>
          </cell>
          <cell r="AJ1274" t="str">
            <v>焦亮</v>
          </cell>
          <cell r="AK1274">
            <v>15720825170</v>
          </cell>
          <cell r="AL1274">
            <v>44732</v>
          </cell>
        </row>
        <row r="1275">
          <cell r="E1275" t="str">
            <v>450921200109250478</v>
          </cell>
          <cell r="F1275" t="str">
            <v>交付中心</v>
          </cell>
          <cell r="G1275" t="str">
            <v>华南供应链</v>
          </cell>
          <cell r="H1275" t="str">
            <v>生产二科</v>
          </cell>
          <cell r="I1275" t="str">
            <v>六车间</v>
          </cell>
          <cell r="J1275" t="str">
            <v>/</v>
          </cell>
          <cell r="K1275" t="str">
            <v>初级调试工程师</v>
          </cell>
        </row>
        <row r="1275">
          <cell r="N1275" t="str">
            <v>A</v>
          </cell>
          <cell r="O1275" t="str">
            <v>正式员工</v>
          </cell>
          <cell r="P1275" t="str">
            <v>计全勤</v>
          </cell>
          <cell r="Q1275" t="str">
            <v>SZ53100503</v>
          </cell>
          <cell r="R1275" t="str">
            <v>制造族</v>
          </cell>
          <cell r="S1275" t="str">
            <v>初级工程师</v>
          </cell>
          <cell r="T1275" t="str">
            <v>P2A</v>
          </cell>
          <cell r="U1275" t="str">
            <v>男</v>
          </cell>
          <cell r="V1275" t="str">
            <v>未婚</v>
          </cell>
          <cell r="W1275" t="str">
            <v>中专</v>
          </cell>
          <cell r="X1275" t="str">
            <v>广西容县专业</v>
          </cell>
          <cell r="Y1275" t="str">
            <v>工业机器人</v>
          </cell>
          <cell r="Z1275">
            <v>44341</v>
          </cell>
          <cell r="AA1275" t="str">
            <v>450921200109250478</v>
          </cell>
          <cell r="AB1275">
            <v>37159</v>
          </cell>
          <cell r="AC1275">
            <v>23</v>
          </cell>
          <cell r="AD1275" t="str">
            <v>汉族</v>
          </cell>
          <cell r="AE1275" t="str">
            <v>群众</v>
          </cell>
          <cell r="AF1275" t="str">
            <v>入会</v>
          </cell>
          <cell r="AG1275" t="str">
            <v>广西玉林容县千秋村石兵队1-10</v>
          </cell>
          <cell r="AH1275" t="str">
            <v>18076473755</v>
          </cell>
          <cell r="AI1275" t="str">
            <v>3127316118@qq.com</v>
          </cell>
          <cell r="AJ1275" t="str">
            <v>李勇胜</v>
          </cell>
          <cell r="AK1275">
            <v>13457501720</v>
          </cell>
          <cell r="AL1275">
            <v>44732</v>
          </cell>
        </row>
        <row r="1276">
          <cell r="E1276" t="str">
            <v>420984198604164032</v>
          </cell>
          <cell r="F1276" t="str">
            <v>交付中心</v>
          </cell>
          <cell r="G1276" t="str">
            <v>华南供应链</v>
          </cell>
          <cell r="H1276" t="str">
            <v>售后服务科</v>
          </cell>
          <cell r="I1276" t="str">
            <v>运维组</v>
          </cell>
          <cell r="J1276" t="str">
            <v>/</v>
          </cell>
          <cell r="K1276" t="str">
            <v>中级调试工程师</v>
          </cell>
        </row>
        <row r="1276">
          <cell r="N1276" t="str">
            <v>B</v>
          </cell>
          <cell r="O1276" t="str">
            <v>正式员工</v>
          </cell>
          <cell r="P1276" t="str">
            <v>计全勤</v>
          </cell>
          <cell r="Q1276" t="str">
            <v>SZ53101007</v>
          </cell>
          <cell r="R1276" t="str">
            <v>制造族</v>
          </cell>
          <cell r="S1276" t="str">
            <v>中级工程师</v>
          </cell>
          <cell r="T1276" t="str">
            <v>P2C</v>
          </cell>
          <cell r="U1276" t="str">
            <v>男</v>
          </cell>
          <cell r="V1276" t="str">
            <v>已婚</v>
          </cell>
          <cell r="W1276" t="str">
            <v>大专A（统招）</v>
          </cell>
          <cell r="X1276" t="str">
            <v>黄冈职业技术学院</v>
          </cell>
          <cell r="Y1276" t="str">
            <v>数控技术</v>
          </cell>
          <cell r="Z1276">
            <v>39629</v>
          </cell>
          <cell r="AA1276" t="str">
            <v>420984198604164032</v>
          </cell>
          <cell r="AB1276">
            <v>31518</v>
          </cell>
          <cell r="AC1276">
            <v>38</v>
          </cell>
          <cell r="AD1276" t="str">
            <v>汉族</v>
          </cell>
          <cell r="AE1276" t="str">
            <v>群众</v>
          </cell>
          <cell r="AF1276" t="str">
            <v>入会</v>
          </cell>
          <cell r="AG1276" t="str">
            <v>湖北省武汉市江夏区阳光大道2号</v>
          </cell>
          <cell r="AH1276" t="str">
            <v>15972222931</v>
          </cell>
          <cell r="AI1276" t="str">
            <v>344623082@qq.com</v>
          </cell>
          <cell r="AJ1276" t="str">
            <v>岑莉荣</v>
          </cell>
          <cell r="AK1276">
            <v>15272829057</v>
          </cell>
          <cell r="AL1276">
            <v>44732</v>
          </cell>
        </row>
        <row r="1277">
          <cell r="E1277" t="str">
            <v>431126199910110155</v>
          </cell>
          <cell r="F1277" t="str">
            <v>交付中心</v>
          </cell>
          <cell r="G1277" t="str">
            <v>华南供应链</v>
          </cell>
          <cell r="H1277" t="str">
            <v>生产二科</v>
          </cell>
          <cell r="I1277" t="str">
            <v>五车间</v>
          </cell>
          <cell r="J1277" t="str">
            <v>/</v>
          </cell>
          <cell r="K1277" t="str">
            <v>初级调试工程师</v>
          </cell>
        </row>
        <row r="1277">
          <cell r="N1277" t="str">
            <v>A</v>
          </cell>
          <cell r="O1277" t="str">
            <v>正式员工</v>
          </cell>
          <cell r="P1277" t="str">
            <v>计全勤</v>
          </cell>
          <cell r="Q1277" t="str">
            <v>SZ53100502</v>
          </cell>
          <cell r="R1277" t="str">
            <v>制造族</v>
          </cell>
          <cell r="S1277" t="str">
            <v>初级工程师</v>
          </cell>
          <cell r="T1277" t="str">
            <v>P2A</v>
          </cell>
          <cell r="U1277" t="str">
            <v>男</v>
          </cell>
          <cell r="V1277" t="str">
            <v>未婚</v>
          </cell>
          <cell r="W1277" t="str">
            <v>大专A（统招）</v>
          </cell>
          <cell r="X1277" t="str">
            <v>湖南科技职业学院</v>
          </cell>
          <cell r="Y1277" t="str">
            <v>工业机器人技术</v>
          </cell>
          <cell r="Z1277">
            <v>44377</v>
          </cell>
          <cell r="AA1277" t="str">
            <v>431126199910110155</v>
          </cell>
          <cell r="AB1277">
            <v>36444</v>
          </cell>
          <cell r="AC1277">
            <v>25</v>
          </cell>
          <cell r="AD1277" t="str">
            <v>汉族</v>
          </cell>
          <cell r="AE1277" t="str">
            <v>共青团员</v>
          </cell>
          <cell r="AF1277" t="str">
            <v>入会</v>
          </cell>
          <cell r="AG1277" t="str">
            <v>湖南省宁远县太平镇毛坪头村2组</v>
          </cell>
          <cell r="AH1277" t="str">
            <v>17343656495</v>
          </cell>
          <cell r="AI1277" t="str">
            <v>2662055135@qq.com</v>
          </cell>
          <cell r="AJ1277" t="str">
            <v>唐宣成</v>
          </cell>
          <cell r="AK1277">
            <v>13660093729</v>
          </cell>
          <cell r="AL1277">
            <v>44732</v>
          </cell>
        </row>
        <row r="1278">
          <cell r="E1278" t="str">
            <v>43302119791226011X</v>
          </cell>
          <cell r="F1278" t="str">
            <v>交付中心</v>
          </cell>
          <cell r="G1278" t="str">
            <v>华南供应链</v>
          </cell>
          <cell r="H1278" t="str">
            <v>生产一科</v>
          </cell>
          <cell r="I1278" t="str">
            <v>一车间</v>
          </cell>
          <cell r="J1278" t="str">
            <v>/</v>
          </cell>
          <cell r="K1278" t="str">
            <v>中级调试工程师</v>
          </cell>
        </row>
        <row r="1278">
          <cell r="N1278" t="str">
            <v>B</v>
          </cell>
          <cell r="O1278" t="str">
            <v>正式员工</v>
          </cell>
          <cell r="P1278" t="str">
            <v>计全勤</v>
          </cell>
          <cell r="Q1278" t="str">
            <v>SZ53100401</v>
          </cell>
          <cell r="R1278" t="str">
            <v>制造族</v>
          </cell>
          <cell r="S1278" t="str">
            <v>中级工程师</v>
          </cell>
          <cell r="T1278" t="str">
            <v>P2D</v>
          </cell>
          <cell r="U1278" t="str">
            <v>男</v>
          </cell>
          <cell r="V1278" t="str">
            <v>已婚</v>
          </cell>
          <cell r="W1278" t="str">
            <v>中专</v>
          </cell>
          <cell r="X1278" t="str">
            <v>湖南省安江农业学校</v>
          </cell>
          <cell r="Y1278" t="str">
            <v>农畜产品加工</v>
          </cell>
          <cell r="Z1278">
            <v>36708</v>
          </cell>
          <cell r="AA1278" t="str">
            <v>43302119791226011X</v>
          </cell>
          <cell r="AB1278">
            <v>29215</v>
          </cell>
          <cell r="AC1278">
            <v>45</v>
          </cell>
          <cell r="AD1278" t="str">
            <v>汉族</v>
          </cell>
          <cell r="AE1278" t="str">
            <v>中共党员</v>
          </cell>
          <cell r="AF1278" t="str">
            <v>入会</v>
          </cell>
          <cell r="AG1278" t="str">
            <v>湖南省株洲市茶陵县高陇居委会492号</v>
          </cell>
          <cell r="AH1278" t="str">
            <v>13480776522</v>
          </cell>
          <cell r="AI1278" t="str">
            <v>512012124@qq.com</v>
          </cell>
          <cell r="AJ1278" t="str">
            <v>苏琼</v>
          </cell>
          <cell r="AK1278">
            <v>13410674786</v>
          </cell>
          <cell r="AL1278">
            <v>44732</v>
          </cell>
        </row>
        <row r="1279">
          <cell r="E1279" t="str">
            <v>441823200101016835</v>
          </cell>
          <cell r="F1279" t="str">
            <v>交付中心</v>
          </cell>
          <cell r="G1279" t="str">
            <v>华南供应链</v>
          </cell>
          <cell r="H1279" t="str">
            <v>生产四科</v>
          </cell>
          <cell r="I1279" t="str">
            <v>十一车间</v>
          </cell>
          <cell r="J1279" t="str">
            <v>/</v>
          </cell>
          <cell r="K1279" t="str">
            <v>初级钳工</v>
          </cell>
        </row>
        <row r="1279">
          <cell r="N1279" t="str">
            <v>A</v>
          </cell>
          <cell r="O1279" t="str">
            <v>正式员工</v>
          </cell>
          <cell r="P1279" t="str">
            <v>计全勤</v>
          </cell>
          <cell r="Q1279" t="str">
            <v>SZ53100702</v>
          </cell>
          <cell r="R1279" t="str">
            <v>制造族</v>
          </cell>
          <cell r="S1279" t="str">
            <v>作业员</v>
          </cell>
          <cell r="T1279" t="str">
            <v>P1A</v>
          </cell>
          <cell r="U1279" t="str">
            <v>男</v>
          </cell>
          <cell r="V1279" t="str">
            <v>未婚</v>
          </cell>
          <cell r="W1279" t="str">
            <v>大专B（非统招）</v>
          </cell>
          <cell r="X1279" t="str">
            <v>广东信息工程职业学院</v>
          </cell>
          <cell r="Y1279" t="str">
            <v>数控技术</v>
          </cell>
          <cell r="Z1279">
            <v>44742</v>
          </cell>
          <cell r="AA1279" t="str">
            <v>441823200101016835</v>
          </cell>
          <cell r="AB1279">
            <v>36892</v>
          </cell>
          <cell r="AC1279">
            <v>23</v>
          </cell>
          <cell r="AD1279" t="str">
            <v>汉族</v>
          </cell>
          <cell r="AE1279" t="str">
            <v>共青团员</v>
          </cell>
          <cell r="AF1279" t="str">
            <v>入会</v>
          </cell>
          <cell r="AG1279" t="str">
            <v>广东省阳山县太平镇大城村委会增田村30号</v>
          </cell>
          <cell r="AH1279" t="str">
            <v>15813436294</v>
          </cell>
          <cell r="AI1279" t="str">
            <v>3084929216@qq.com</v>
          </cell>
          <cell r="AJ1279" t="str">
            <v>成松</v>
          </cell>
          <cell r="AK1279">
            <v>13640676178</v>
          </cell>
          <cell r="AL1279">
            <v>44733</v>
          </cell>
        </row>
        <row r="1280">
          <cell r="E1280" t="str">
            <v>440982200104292979</v>
          </cell>
          <cell r="F1280" t="str">
            <v>交付中心</v>
          </cell>
          <cell r="G1280" t="str">
            <v>华南供应链</v>
          </cell>
          <cell r="H1280" t="str">
            <v>生产六科</v>
          </cell>
          <cell r="I1280" t="str">
            <v>机械部装车间</v>
          </cell>
          <cell r="J1280" t="str">
            <v>/</v>
          </cell>
          <cell r="K1280" t="str">
            <v>初级钳工</v>
          </cell>
        </row>
        <row r="1280">
          <cell r="N1280" t="str">
            <v>A</v>
          </cell>
          <cell r="O1280" t="str">
            <v>正式员工</v>
          </cell>
          <cell r="P1280" t="str">
            <v>计全勤</v>
          </cell>
          <cell r="Q1280" t="str">
            <v>SZ53100903</v>
          </cell>
          <cell r="R1280" t="str">
            <v>制造族</v>
          </cell>
          <cell r="S1280" t="str">
            <v>作业员</v>
          </cell>
          <cell r="T1280" t="str">
            <v>P1A</v>
          </cell>
          <cell r="U1280" t="str">
            <v>男</v>
          </cell>
          <cell r="V1280" t="str">
            <v>未婚</v>
          </cell>
          <cell r="W1280" t="str">
            <v>大专A（统招）</v>
          </cell>
          <cell r="X1280" t="str">
            <v>广东省机械技师学院</v>
          </cell>
          <cell r="Y1280" t="str">
            <v>机电一体化技术</v>
          </cell>
          <cell r="Z1280">
            <v>45107</v>
          </cell>
          <cell r="AA1280" t="str">
            <v>440982200104292979</v>
          </cell>
          <cell r="AB1280">
            <v>37010</v>
          </cell>
          <cell r="AC1280">
            <v>23</v>
          </cell>
          <cell r="AD1280" t="str">
            <v>汉族</v>
          </cell>
          <cell r="AE1280" t="str">
            <v>共青团员</v>
          </cell>
          <cell r="AF1280" t="str">
            <v>入会</v>
          </cell>
          <cell r="AG1280" t="str">
            <v>广东省化州市鉴江区石龙路48号</v>
          </cell>
          <cell r="AH1280" t="str">
            <v>13413373109</v>
          </cell>
          <cell r="AI1280" t="str">
            <v>2321432955@qq.com</v>
          </cell>
          <cell r="AJ1280" t="str">
            <v>黄少珍</v>
          </cell>
          <cell r="AK1280">
            <v>18320613608</v>
          </cell>
          <cell r="AL1280">
            <v>44733</v>
          </cell>
        </row>
        <row r="1281">
          <cell r="E1281" t="str">
            <v>440923199905044013</v>
          </cell>
          <cell r="F1281" t="str">
            <v>交付中心</v>
          </cell>
          <cell r="G1281" t="str">
            <v>华南供应链</v>
          </cell>
          <cell r="H1281" t="str">
            <v>生产一科</v>
          </cell>
          <cell r="I1281" t="str">
            <v>二车间</v>
          </cell>
          <cell r="J1281" t="str">
            <v>/</v>
          </cell>
          <cell r="K1281" t="str">
            <v>初级电工</v>
          </cell>
        </row>
        <row r="1281">
          <cell r="N1281" t="str">
            <v>A</v>
          </cell>
          <cell r="O1281" t="str">
            <v>正式员工</v>
          </cell>
          <cell r="P1281" t="str">
            <v>计全勤</v>
          </cell>
          <cell r="Q1281" t="str">
            <v>SZ53100402</v>
          </cell>
          <cell r="R1281" t="str">
            <v>制造族</v>
          </cell>
          <cell r="S1281" t="str">
            <v>作业员</v>
          </cell>
          <cell r="T1281" t="str">
            <v>P1A</v>
          </cell>
          <cell r="U1281" t="str">
            <v>男</v>
          </cell>
          <cell r="V1281" t="str">
            <v>未婚</v>
          </cell>
          <cell r="W1281" t="str">
            <v>大专B（非统招）</v>
          </cell>
          <cell r="X1281" t="str">
            <v>广州珠江职业技术学院</v>
          </cell>
          <cell r="Y1281" t="str">
            <v>机电一体化技术</v>
          </cell>
          <cell r="Z1281">
            <v>44752</v>
          </cell>
          <cell r="AA1281" t="str">
            <v>440923199905044013</v>
          </cell>
          <cell r="AB1281">
            <v>36284</v>
          </cell>
          <cell r="AC1281">
            <v>25</v>
          </cell>
          <cell r="AD1281" t="str">
            <v>汉族</v>
          </cell>
          <cell r="AE1281" t="str">
            <v>群众</v>
          </cell>
          <cell r="AF1281" t="str">
            <v>入会</v>
          </cell>
          <cell r="AG1281" t="str">
            <v>广东省茂名市茂南区羊角镇来龙牛屎堆村74号</v>
          </cell>
          <cell r="AH1281" t="str">
            <v>18218299235</v>
          </cell>
          <cell r="AI1281" t="str">
            <v>2662463007@qq.com</v>
          </cell>
          <cell r="AJ1281" t="str">
            <v>黄水金</v>
          </cell>
          <cell r="AK1281">
            <v>15976551378</v>
          </cell>
          <cell r="AL1281">
            <v>44733</v>
          </cell>
        </row>
        <row r="1282">
          <cell r="E1282" t="str">
            <v>441224200006150896</v>
          </cell>
          <cell r="F1282" t="str">
            <v>交付中心</v>
          </cell>
          <cell r="G1282" t="str">
            <v>华南供应链</v>
          </cell>
          <cell r="H1282" t="str">
            <v>生产五科</v>
          </cell>
          <cell r="I1282" t="str">
            <v>十三车间</v>
          </cell>
          <cell r="J1282" t="str">
            <v>/</v>
          </cell>
          <cell r="K1282" t="str">
            <v>初级钳工</v>
          </cell>
        </row>
        <row r="1282">
          <cell r="N1282" t="str">
            <v>A</v>
          </cell>
          <cell r="O1282" t="str">
            <v>正式员工</v>
          </cell>
          <cell r="P1282" t="str">
            <v>计全勤</v>
          </cell>
          <cell r="Q1282" t="str">
            <v>SZ53100801</v>
          </cell>
          <cell r="R1282" t="str">
            <v>制造族</v>
          </cell>
          <cell r="S1282" t="str">
            <v>作业员</v>
          </cell>
          <cell r="T1282" t="str">
            <v>P1A</v>
          </cell>
          <cell r="U1282" t="str">
            <v>男</v>
          </cell>
          <cell r="V1282" t="str">
            <v>未婚</v>
          </cell>
          <cell r="W1282" t="str">
            <v>大专A（统招）</v>
          </cell>
          <cell r="X1282" t="str">
            <v>广东信息工程职业学院</v>
          </cell>
          <cell r="Y1282" t="str">
            <v>数控技术</v>
          </cell>
          <cell r="Z1282">
            <v>44742</v>
          </cell>
          <cell r="AA1282" t="str">
            <v>441224200006150896</v>
          </cell>
          <cell r="AB1282">
            <v>36692</v>
          </cell>
          <cell r="AC1282">
            <v>24</v>
          </cell>
          <cell r="AD1282" t="str">
            <v>汉族</v>
          </cell>
          <cell r="AE1282" t="str">
            <v>群众</v>
          </cell>
          <cell r="AF1282" t="str">
            <v>入会</v>
          </cell>
          <cell r="AG1282" t="str">
            <v>广东省肇庆市怀集县怀城镇庙嘴村委会石鸪队374号</v>
          </cell>
          <cell r="AH1282" t="str">
            <v>13534964866</v>
          </cell>
          <cell r="AI1282" t="str">
            <v>3531357176@qq.com</v>
          </cell>
          <cell r="AJ1282" t="str">
            <v>梁建栋</v>
          </cell>
          <cell r="AK1282">
            <v>13922640917</v>
          </cell>
          <cell r="AL1282">
            <v>44733</v>
          </cell>
        </row>
        <row r="1283">
          <cell r="E1283" t="str">
            <v>360722199511164517</v>
          </cell>
          <cell r="F1283" t="str">
            <v>交付中心</v>
          </cell>
          <cell r="G1283" t="str">
            <v>华南供应链</v>
          </cell>
          <cell r="H1283" t="str">
            <v>生产四科</v>
          </cell>
          <cell r="I1283" t="str">
            <v>十二车间</v>
          </cell>
          <cell r="J1283" t="str">
            <v>/</v>
          </cell>
          <cell r="K1283" t="str">
            <v>中级钳工</v>
          </cell>
        </row>
        <row r="1283">
          <cell r="N1283" t="str">
            <v>A</v>
          </cell>
          <cell r="O1283" t="str">
            <v>正式员工</v>
          </cell>
          <cell r="P1283" t="str">
            <v>计全勤</v>
          </cell>
          <cell r="Q1283" t="str">
            <v>SZ53100703</v>
          </cell>
          <cell r="R1283" t="str">
            <v>制造族</v>
          </cell>
          <cell r="S1283" t="str">
            <v>中级技工</v>
          </cell>
          <cell r="T1283" t="str">
            <v>P1D</v>
          </cell>
          <cell r="U1283" t="str">
            <v>男</v>
          </cell>
          <cell r="V1283" t="str">
            <v>未婚</v>
          </cell>
          <cell r="W1283" t="str">
            <v>中专</v>
          </cell>
          <cell r="X1283" t="str">
            <v>信丰职业中专</v>
          </cell>
          <cell r="Y1283" t="str">
            <v>汽修</v>
          </cell>
          <cell r="Z1283">
            <v>41593</v>
          </cell>
          <cell r="AA1283" t="str">
            <v>360722199511164517</v>
          </cell>
          <cell r="AB1283">
            <v>35019</v>
          </cell>
          <cell r="AC1283">
            <v>29</v>
          </cell>
          <cell r="AD1283" t="str">
            <v>汉族</v>
          </cell>
          <cell r="AE1283" t="str">
            <v>群众</v>
          </cell>
          <cell r="AF1283" t="str">
            <v>入会</v>
          </cell>
          <cell r="AG1283" t="str">
            <v>江西省赣州市信丰县小河镇河口村杨梅塘</v>
          </cell>
          <cell r="AH1283" t="str">
            <v>19170461951</v>
          </cell>
          <cell r="AI1283" t="str">
            <v>1789092076@qq.com</v>
          </cell>
          <cell r="AJ1283" t="str">
            <v>刘荣生</v>
          </cell>
          <cell r="AK1283">
            <v>16626717094</v>
          </cell>
          <cell r="AL1283">
            <v>44733</v>
          </cell>
        </row>
        <row r="1284">
          <cell r="E1284" t="str">
            <v>610528198904087211</v>
          </cell>
          <cell r="F1284" t="str">
            <v>交付中心</v>
          </cell>
          <cell r="G1284" t="str">
            <v>华南供应链</v>
          </cell>
          <cell r="H1284" t="str">
            <v>售后服务科</v>
          </cell>
          <cell r="I1284" t="str">
            <v>运维组</v>
          </cell>
          <cell r="J1284" t="str">
            <v>/</v>
          </cell>
          <cell r="K1284" t="str">
            <v>中级调试工程师</v>
          </cell>
        </row>
        <row r="1284">
          <cell r="N1284" t="str">
            <v>B</v>
          </cell>
          <cell r="O1284" t="str">
            <v>正式员工</v>
          </cell>
          <cell r="P1284" t="str">
            <v>计全勤</v>
          </cell>
          <cell r="Q1284" t="str">
            <v>SZ53101007</v>
          </cell>
          <cell r="R1284" t="str">
            <v>制造族</v>
          </cell>
          <cell r="S1284" t="str">
            <v>中级工程师</v>
          </cell>
          <cell r="T1284" t="str">
            <v>P2D</v>
          </cell>
          <cell r="U1284" t="str">
            <v>男</v>
          </cell>
          <cell r="V1284" t="str">
            <v>已婚</v>
          </cell>
          <cell r="W1284" t="str">
            <v>高中</v>
          </cell>
          <cell r="X1284" t="str">
            <v>曹村中学</v>
          </cell>
          <cell r="Y1284" t="str">
            <v>无</v>
          </cell>
          <cell r="Z1284">
            <v>38899</v>
          </cell>
          <cell r="AA1284" t="str">
            <v>610528198904087211</v>
          </cell>
          <cell r="AB1284">
            <v>32606</v>
          </cell>
          <cell r="AC1284">
            <v>35</v>
          </cell>
          <cell r="AD1284" t="str">
            <v>汉族</v>
          </cell>
          <cell r="AE1284" t="str">
            <v>群众</v>
          </cell>
          <cell r="AF1284" t="str">
            <v>入会</v>
          </cell>
          <cell r="AG1284" t="str">
            <v>陕西省渭南市富平县曹村镇郭家村二组</v>
          </cell>
          <cell r="AH1284" t="str">
            <v>18791397855</v>
          </cell>
          <cell r="AI1284" t="str">
            <v>529683383@qq.com</v>
          </cell>
          <cell r="AJ1284" t="str">
            <v>刘琼</v>
          </cell>
          <cell r="AK1284">
            <v>15549816880</v>
          </cell>
          <cell r="AL1284">
            <v>44733</v>
          </cell>
        </row>
        <row r="1285">
          <cell r="E1285" t="str">
            <v>440882199909221915</v>
          </cell>
          <cell r="F1285" t="str">
            <v>交付中心</v>
          </cell>
          <cell r="G1285" t="str">
            <v>华南供应链</v>
          </cell>
          <cell r="H1285" t="str">
            <v>生产一科</v>
          </cell>
          <cell r="I1285" t="str">
            <v>一车间</v>
          </cell>
          <cell r="J1285" t="str">
            <v>/</v>
          </cell>
          <cell r="K1285" t="str">
            <v>中级电工</v>
          </cell>
        </row>
        <row r="1285">
          <cell r="N1285" t="str">
            <v>A</v>
          </cell>
          <cell r="O1285" t="str">
            <v>正式员工</v>
          </cell>
          <cell r="P1285" t="str">
            <v>计全勤</v>
          </cell>
          <cell r="Q1285" t="str">
            <v>SZ53100401</v>
          </cell>
          <cell r="R1285" t="str">
            <v>制造族</v>
          </cell>
          <cell r="S1285" t="str">
            <v>中级技工</v>
          </cell>
          <cell r="T1285" t="str">
            <v>P2A</v>
          </cell>
          <cell r="U1285" t="str">
            <v>男</v>
          </cell>
          <cell r="V1285" t="str">
            <v>未婚</v>
          </cell>
          <cell r="W1285" t="str">
            <v>大专B（非统招）</v>
          </cell>
          <cell r="X1285" t="str">
            <v>国家开放大学</v>
          </cell>
          <cell r="Y1285" t="str">
            <v>计算机网络技术</v>
          </cell>
          <cell r="Z1285">
            <v>44216</v>
          </cell>
          <cell r="AA1285" t="str">
            <v>440882199909221915</v>
          </cell>
          <cell r="AB1285">
            <v>36425</v>
          </cell>
          <cell r="AC1285">
            <v>25</v>
          </cell>
          <cell r="AD1285" t="str">
            <v>汉族</v>
          </cell>
          <cell r="AE1285" t="str">
            <v>群众</v>
          </cell>
          <cell r="AF1285" t="str">
            <v>入会</v>
          </cell>
          <cell r="AG1285" t="str">
            <v>广东省湛江市雷州市夏柳村55号1栋15房</v>
          </cell>
          <cell r="AH1285" t="str">
            <v>15975935715</v>
          </cell>
          <cell r="AI1285" t="str">
            <v>2238934611@qq.com</v>
          </cell>
          <cell r="AJ1285" t="str">
            <v>张宏明</v>
          </cell>
          <cell r="AK1285">
            <v>18820627611</v>
          </cell>
          <cell r="AL1285">
            <v>44733</v>
          </cell>
        </row>
        <row r="1286">
          <cell r="E1286" t="str">
            <v>440825199404293713</v>
          </cell>
          <cell r="F1286" t="str">
            <v>交付中心</v>
          </cell>
          <cell r="G1286" t="str">
            <v>华南供应链</v>
          </cell>
          <cell r="H1286" t="str">
            <v>售后服务科</v>
          </cell>
          <cell r="I1286" t="str">
            <v>运维组</v>
          </cell>
          <cell r="J1286" t="str">
            <v>/</v>
          </cell>
          <cell r="K1286" t="str">
            <v>中级调试工程师</v>
          </cell>
        </row>
        <row r="1286">
          <cell r="N1286" t="str">
            <v>B</v>
          </cell>
          <cell r="O1286" t="str">
            <v>正式员工</v>
          </cell>
          <cell r="P1286" t="str">
            <v>计全勤</v>
          </cell>
          <cell r="Q1286" t="str">
            <v>SZ53101007</v>
          </cell>
          <cell r="R1286" t="str">
            <v>制造族</v>
          </cell>
          <cell r="S1286" t="str">
            <v>中级工程师</v>
          </cell>
          <cell r="T1286" t="str">
            <v>P2D</v>
          </cell>
          <cell r="U1286" t="str">
            <v>男</v>
          </cell>
          <cell r="V1286" t="str">
            <v>未婚</v>
          </cell>
          <cell r="W1286" t="str">
            <v>大专B（非统招）</v>
          </cell>
          <cell r="X1286" t="str">
            <v>广东技术师范学院</v>
          </cell>
          <cell r="Y1286" t="str">
            <v>数控技术</v>
          </cell>
          <cell r="Z1286">
            <v>43480</v>
          </cell>
          <cell r="AA1286" t="str">
            <v>440825199404293713</v>
          </cell>
          <cell r="AB1286">
            <v>34453</v>
          </cell>
          <cell r="AC1286">
            <v>30</v>
          </cell>
          <cell r="AD1286" t="str">
            <v>汉族</v>
          </cell>
          <cell r="AE1286" t="str">
            <v>群众</v>
          </cell>
          <cell r="AF1286" t="str">
            <v>入会</v>
          </cell>
          <cell r="AG1286" t="str">
            <v>广东省湛江市徐闻县西连镇东坡村455号</v>
          </cell>
          <cell r="AH1286" t="str">
            <v>13106617479</v>
          </cell>
          <cell r="AI1286" t="str">
            <v>626015198@qq.com</v>
          </cell>
          <cell r="AJ1286" t="str">
            <v>李婷婷</v>
          </cell>
          <cell r="AK1286" t="str">
            <v>131 2499 1142</v>
          </cell>
          <cell r="AL1286">
            <v>44734</v>
          </cell>
        </row>
        <row r="1287">
          <cell r="E1287" t="str">
            <v>44132419931103201X</v>
          </cell>
          <cell r="F1287" t="str">
            <v>交付中心</v>
          </cell>
          <cell r="G1287" t="str">
            <v>华南供应链</v>
          </cell>
          <cell r="H1287" t="str">
            <v>生产二科</v>
          </cell>
          <cell r="I1287" t="str">
            <v>五车间</v>
          </cell>
          <cell r="J1287" t="str">
            <v>/</v>
          </cell>
          <cell r="K1287" t="str">
            <v>中级调试工程师</v>
          </cell>
        </row>
        <row r="1287">
          <cell r="N1287" t="str">
            <v>B</v>
          </cell>
          <cell r="O1287" t="str">
            <v>正式员工</v>
          </cell>
          <cell r="P1287" t="str">
            <v>计全勤</v>
          </cell>
          <cell r="Q1287" t="str">
            <v>SZ53100502</v>
          </cell>
          <cell r="R1287" t="str">
            <v>制造族</v>
          </cell>
          <cell r="S1287" t="str">
            <v>中级工程师</v>
          </cell>
          <cell r="T1287" t="str">
            <v>P2C</v>
          </cell>
          <cell r="U1287" t="str">
            <v>男</v>
          </cell>
          <cell r="V1287" t="str">
            <v>未婚</v>
          </cell>
          <cell r="W1287" t="str">
            <v>高中</v>
          </cell>
          <cell r="X1287" t="str">
            <v>龙门县高级中学</v>
          </cell>
          <cell r="Y1287" t="str">
            <v>无</v>
          </cell>
          <cell r="Z1287">
            <v>41091</v>
          </cell>
          <cell r="AA1287" t="str">
            <v>44132419931103201X</v>
          </cell>
          <cell r="AB1287">
            <v>34276</v>
          </cell>
          <cell r="AC1287">
            <v>31</v>
          </cell>
          <cell r="AD1287" t="str">
            <v>汉族</v>
          </cell>
          <cell r="AE1287" t="str">
            <v>群众</v>
          </cell>
          <cell r="AF1287" t="str">
            <v>入会</v>
          </cell>
          <cell r="AG1287" t="str">
            <v>广东省惠州市龙门县龙潭镇土湖王田村26号</v>
          </cell>
          <cell r="AH1287" t="str">
            <v>17827682714</v>
          </cell>
          <cell r="AI1287" t="str">
            <v>164132480@qq.com</v>
          </cell>
          <cell r="AJ1287" t="str">
            <v>王紫华</v>
          </cell>
          <cell r="AK1287">
            <v>15976205981</v>
          </cell>
          <cell r="AL1287">
            <v>44734</v>
          </cell>
        </row>
        <row r="1288">
          <cell r="E1288" t="str">
            <v>441203199310101514</v>
          </cell>
          <cell r="F1288" t="str">
            <v>交付中心</v>
          </cell>
          <cell r="G1288" t="str">
            <v>华南供应链</v>
          </cell>
          <cell r="H1288" t="str">
            <v>生产二科</v>
          </cell>
          <cell r="I1288" t="str">
            <v>四车间</v>
          </cell>
          <cell r="J1288" t="str">
            <v>/</v>
          </cell>
          <cell r="K1288" t="str">
            <v>中级调试工程师</v>
          </cell>
        </row>
        <row r="1288">
          <cell r="N1288" t="str">
            <v>B</v>
          </cell>
          <cell r="O1288" t="str">
            <v>正式员工</v>
          </cell>
          <cell r="P1288" t="str">
            <v>计全勤</v>
          </cell>
          <cell r="Q1288" t="str">
            <v>SZ53100501</v>
          </cell>
          <cell r="R1288" t="str">
            <v>制造族</v>
          </cell>
          <cell r="S1288" t="str">
            <v>中级工程师</v>
          </cell>
          <cell r="T1288" t="str">
            <v>P2C</v>
          </cell>
          <cell r="U1288" t="str">
            <v>男</v>
          </cell>
          <cell r="V1288" t="str">
            <v>已婚</v>
          </cell>
          <cell r="W1288" t="str">
            <v>中专</v>
          </cell>
          <cell r="X1288" t="str">
            <v>珠海市南屏中学</v>
          </cell>
          <cell r="Y1288" t="str">
            <v>烹饪</v>
          </cell>
          <cell r="Z1288">
            <v>41120</v>
          </cell>
          <cell r="AA1288" t="str">
            <v>441203199310101514</v>
          </cell>
          <cell r="AB1288">
            <v>34252</v>
          </cell>
          <cell r="AC1288">
            <v>31</v>
          </cell>
          <cell r="AD1288" t="str">
            <v>汉族</v>
          </cell>
          <cell r="AE1288" t="str">
            <v>群众</v>
          </cell>
          <cell r="AF1288" t="str">
            <v>入会</v>
          </cell>
          <cell r="AG1288" t="str">
            <v>广东省肇庆市鼎湖区永安镇岐州委会岐州12队致和巷28号</v>
          </cell>
          <cell r="AH1288" t="str">
            <v>13016388605</v>
          </cell>
          <cell r="AI1288" t="str">
            <v>893836652@qq.com</v>
          </cell>
          <cell r="AJ1288" t="str">
            <v>韦晨阳</v>
          </cell>
          <cell r="AK1288">
            <v>13543056822</v>
          </cell>
          <cell r="AL1288">
            <v>44734</v>
          </cell>
        </row>
        <row r="1289">
          <cell r="E1289" t="str">
            <v>430521199307010052</v>
          </cell>
          <cell r="F1289" t="str">
            <v>交付中心</v>
          </cell>
          <cell r="G1289" t="str">
            <v>华南供应链</v>
          </cell>
          <cell r="H1289" t="str">
            <v>售后服务科</v>
          </cell>
          <cell r="I1289" t="str">
            <v>华中组</v>
          </cell>
          <cell r="J1289" t="str">
            <v>/</v>
          </cell>
          <cell r="K1289" t="str">
            <v>中级工艺工程师</v>
          </cell>
        </row>
        <row r="1289">
          <cell r="N1289" t="str">
            <v>B</v>
          </cell>
          <cell r="O1289" t="str">
            <v>正式员工</v>
          </cell>
          <cell r="P1289" t="str">
            <v>计全勤</v>
          </cell>
          <cell r="Q1289" t="str">
            <v>SZ53101005</v>
          </cell>
          <cell r="R1289" t="str">
            <v>专业支持族</v>
          </cell>
          <cell r="S1289" t="str">
            <v>中级工程师</v>
          </cell>
          <cell r="T1289" t="str">
            <v>P2D</v>
          </cell>
          <cell r="U1289" t="str">
            <v>男</v>
          </cell>
          <cell r="V1289" t="str">
            <v>已婚</v>
          </cell>
          <cell r="W1289" t="str">
            <v>大专A（统招）</v>
          </cell>
          <cell r="X1289" t="str">
            <v>湖南工业职业技术学院</v>
          </cell>
          <cell r="Y1289" t="str">
            <v>机电一体化</v>
          </cell>
          <cell r="Z1289">
            <v>44375</v>
          </cell>
          <cell r="AA1289" t="str">
            <v>430521199307010052</v>
          </cell>
          <cell r="AB1289">
            <v>34151</v>
          </cell>
          <cell r="AC1289">
            <v>31</v>
          </cell>
          <cell r="AD1289" t="str">
            <v>汉族</v>
          </cell>
          <cell r="AE1289" t="str">
            <v>群众</v>
          </cell>
          <cell r="AF1289" t="str">
            <v>入会</v>
          </cell>
          <cell r="AG1289" t="str">
            <v>湖南省邵东县水东江镇龙峰村大塘组11号</v>
          </cell>
          <cell r="AH1289" t="str">
            <v>17728601440</v>
          </cell>
          <cell r="AI1289" t="str">
            <v>244265018@qq.com</v>
          </cell>
          <cell r="AJ1289" t="str">
            <v>朱敏</v>
          </cell>
          <cell r="AK1289">
            <v>15295959709</v>
          </cell>
          <cell r="AL1289">
            <v>44734</v>
          </cell>
        </row>
        <row r="1290">
          <cell r="E1290" t="str">
            <v>440921199609036518</v>
          </cell>
          <cell r="F1290" t="str">
            <v>交付中心</v>
          </cell>
          <cell r="G1290" t="str">
            <v>华南供应链</v>
          </cell>
          <cell r="H1290" t="str">
            <v>售后服务科</v>
          </cell>
          <cell r="I1290" t="str">
            <v>运维组</v>
          </cell>
          <cell r="J1290" t="str">
            <v>/</v>
          </cell>
          <cell r="K1290" t="str">
            <v>中级调试工程师</v>
          </cell>
        </row>
        <row r="1290">
          <cell r="N1290" t="str">
            <v>B</v>
          </cell>
          <cell r="O1290" t="str">
            <v>正式员工</v>
          </cell>
          <cell r="P1290" t="str">
            <v>计全勤</v>
          </cell>
          <cell r="Q1290" t="str">
            <v>SZ53101007</v>
          </cell>
          <cell r="R1290" t="str">
            <v>制造族</v>
          </cell>
          <cell r="S1290" t="str">
            <v>中级工程师</v>
          </cell>
          <cell r="T1290" t="str">
            <v>P2C</v>
          </cell>
          <cell r="U1290" t="str">
            <v>男</v>
          </cell>
          <cell r="V1290" t="str">
            <v>未婚</v>
          </cell>
          <cell r="W1290" t="str">
            <v>大专A（统招）</v>
          </cell>
          <cell r="X1290" t="str">
            <v>东莞市育才职业技术学校</v>
          </cell>
          <cell r="Y1290" t="str">
            <v>计算机应用与维修</v>
          </cell>
          <cell r="Z1290">
            <v>42561</v>
          </cell>
          <cell r="AA1290" t="str">
            <v>440921199609036518</v>
          </cell>
          <cell r="AB1290">
            <v>35311</v>
          </cell>
          <cell r="AC1290">
            <v>28</v>
          </cell>
          <cell r="AD1290" t="str">
            <v>汉族</v>
          </cell>
          <cell r="AE1290" t="str">
            <v>群众</v>
          </cell>
          <cell r="AF1290" t="str">
            <v>入会</v>
          </cell>
          <cell r="AG1290" t="str">
            <v>广东省信宜市合水镇合水车站边村4号</v>
          </cell>
          <cell r="AH1290" t="str">
            <v>18664983826</v>
          </cell>
          <cell r="AI1290" t="str">
            <v>914663704@qq.com</v>
          </cell>
          <cell r="AJ1290" t="str">
            <v>杨天舒</v>
          </cell>
          <cell r="AK1290" t="str">
            <v>135 3489 5351</v>
          </cell>
          <cell r="AL1290">
            <v>44734</v>
          </cell>
        </row>
        <row r="1291">
          <cell r="E1291" t="str">
            <v>45088119921003197X</v>
          </cell>
          <cell r="F1291" t="str">
            <v>交付中心</v>
          </cell>
          <cell r="G1291" t="str">
            <v>华南供应链</v>
          </cell>
          <cell r="H1291" t="str">
            <v>生产二科</v>
          </cell>
          <cell r="I1291" t="str">
            <v>四车间</v>
          </cell>
          <cell r="J1291" t="str">
            <v>/</v>
          </cell>
          <cell r="K1291" t="str">
            <v>中级调试工程师</v>
          </cell>
        </row>
        <row r="1291">
          <cell r="N1291" t="str">
            <v>B</v>
          </cell>
          <cell r="O1291" t="str">
            <v>正式员工</v>
          </cell>
          <cell r="P1291" t="str">
            <v>计全勤</v>
          </cell>
          <cell r="Q1291" t="str">
            <v>SZ53100501</v>
          </cell>
          <cell r="R1291" t="str">
            <v>制造族</v>
          </cell>
          <cell r="S1291" t="str">
            <v>中级工程师</v>
          </cell>
          <cell r="T1291" t="str">
            <v>P2D</v>
          </cell>
          <cell r="U1291" t="str">
            <v>男</v>
          </cell>
          <cell r="V1291" t="str">
            <v>未婚</v>
          </cell>
          <cell r="W1291" t="str">
            <v>中专</v>
          </cell>
          <cell r="X1291" t="str">
            <v>玉林市电子工业学校</v>
          </cell>
          <cell r="Y1291" t="str">
            <v>模具设计与制造</v>
          </cell>
          <cell r="Z1291">
            <v>40722</v>
          </cell>
          <cell r="AA1291" t="str">
            <v>45088119921003197X</v>
          </cell>
          <cell r="AB1291">
            <v>33880</v>
          </cell>
          <cell r="AC1291">
            <v>32</v>
          </cell>
          <cell r="AD1291" t="str">
            <v>汉族</v>
          </cell>
          <cell r="AE1291" t="str">
            <v>群众</v>
          </cell>
          <cell r="AF1291" t="str">
            <v>入会</v>
          </cell>
          <cell r="AG1291" t="str">
            <v>广西桂平市金田镇茶林村中茶屯109号</v>
          </cell>
          <cell r="AH1291" t="str">
            <v>15323999702</v>
          </cell>
          <cell r="AI1291" t="str">
            <v>771773550@qq.com</v>
          </cell>
          <cell r="AJ1291" t="str">
            <v>王超</v>
          </cell>
          <cell r="AK1291">
            <v>18269567184</v>
          </cell>
          <cell r="AL1291">
            <v>44734</v>
          </cell>
        </row>
        <row r="1292">
          <cell r="E1292" t="str">
            <v>36252519870915271X</v>
          </cell>
          <cell r="F1292" t="str">
            <v>交付中心</v>
          </cell>
          <cell r="G1292" t="str">
            <v>华南供应链</v>
          </cell>
          <cell r="H1292" t="str">
            <v>生产四科</v>
          </cell>
          <cell r="I1292" t="str">
            <v>十二车间</v>
          </cell>
          <cell r="J1292" t="str">
            <v>/</v>
          </cell>
          <cell r="K1292" t="str">
            <v>中级调试工程师</v>
          </cell>
        </row>
        <row r="1292">
          <cell r="N1292" t="str">
            <v>B</v>
          </cell>
          <cell r="O1292" t="str">
            <v>正式员工</v>
          </cell>
          <cell r="P1292" t="str">
            <v>计全勤</v>
          </cell>
          <cell r="Q1292" t="str">
            <v>SZ53100703</v>
          </cell>
          <cell r="R1292" t="str">
            <v>制造族</v>
          </cell>
          <cell r="S1292" t="str">
            <v>中级工程师</v>
          </cell>
          <cell r="T1292" t="str">
            <v>P2D</v>
          </cell>
          <cell r="U1292" t="str">
            <v>男</v>
          </cell>
          <cell r="V1292" t="str">
            <v>未婚</v>
          </cell>
          <cell r="W1292" t="str">
            <v>高中</v>
          </cell>
          <cell r="X1292" t="str">
            <v>崇仁二中</v>
          </cell>
          <cell r="Y1292" t="str">
            <v>无</v>
          </cell>
          <cell r="Z1292">
            <v>37802</v>
          </cell>
          <cell r="AA1292" t="str">
            <v>36252519870915271X</v>
          </cell>
          <cell r="AB1292">
            <v>32035</v>
          </cell>
          <cell r="AC1292">
            <v>37</v>
          </cell>
          <cell r="AD1292" t="str">
            <v>汉族</v>
          </cell>
          <cell r="AE1292" t="str">
            <v>群众</v>
          </cell>
          <cell r="AF1292" t="str">
            <v>入会</v>
          </cell>
          <cell r="AG1292" t="str">
            <v>江西省抚州市崇仁县巴山镇乐丰村邓家组6号</v>
          </cell>
          <cell r="AH1292" t="str">
            <v>13340180551</v>
          </cell>
          <cell r="AI1292" t="str">
            <v>793200295@qq.com</v>
          </cell>
          <cell r="AJ1292" t="str">
            <v>邓志敏</v>
          </cell>
          <cell r="AK1292">
            <v>15627606576</v>
          </cell>
          <cell r="AL1292">
            <v>44734</v>
          </cell>
        </row>
        <row r="1293">
          <cell r="E1293" t="str">
            <v>360321199002285013</v>
          </cell>
          <cell r="F1293" t="str">
            <v>交付中心</v>
          </cell>
          <cell r="G1293" t="str">
            <v>华南供应链</v>
          </cell>
          <cell r="H1293" t="str">
            <v>生产四科</v>
          </cell>
          <cell r="I1293" t="str">
            <v>十一车间</v>
          </cell>
          <cell r="J1293" t="str">
            <v>/</v>
          </cell>
          <cell r="K1293" t="str">
            <v>中级调试工程师</v>
          </cell>
        </row>
        <row r="1293">
          <cell r="N1293" t="str">
            <v>B</v>
          </cell>
          <cell r="O1293" t="str">
            <v>正式员工</v>
          </cell>
          <cell r="P1293" t="str">
            <v>计全勤</v>
          </cell>
          <cell r="Q1293" t="str">
            <v>SZ53100702</v>
          </cell>
          <cell r="R1293" t="str">
            <v>制造族</v>
          </cell>
          <cell r="S1293" t="str">
            <v>中级工程师</v>
          </cell>
          <cell r="T1293" t="str">
            <v>P2D</v>
          </cell>
          <cell r="U1293" t="str">
            <v>男</v>
          </cell>
          <cell r="V1293" t="str">
            <v>未婚</v>
          </cell>
          <cell r="W1293" t="str">
            <v>大专A（统招）</v>
          </cell>
          <cell r="X1293" t="str">
            <v>江西工程职业学院</v>
          </cell>
          <cell r="Y1293" t="str">
            <v>机械设计与制造</v>
          </cell>
          <cell r="Z1293">
            <v>40734</v>
          </cell>
          <cell r="AA1293" t="str">
            <v>360321199002285013</v>
          </cell>
          <cell r="AB1293">
            <v>32932</v>
          </cell>
          <cell r="AC1293">
            <v>34</v>
          </cell>
          <cell r="AD1293" t="str">
            <v>汉族</v>
          </cell>
          <cell r="AE1293" t="str">
            <v>共青团员</v>
          </cell>
          <cell r="AF1293" t="str">
            <v>入会</v>
          </cell>
          <cell r="AG1293" t="str">
            <v>江西省萍乡市莲花县坊楼镇坊楼村坊下44号1室</v>
          </cell>
          <cell r="AH1293" t="str">
            <v>15220072892</v>
          </cell>
          <cell r="AI1293" t="str">
            <v>526991716@qq.com</v>
          </cell>
          <cell r="AJ1293" t="str">
            <v>陈泉开</v>
          </cell>
          <cell r="AK1293">
            <v>15297996316</v>
          </cell>
          <cell r="AL1293">
            <v>44734</v>
          </cell>
        </row>
        <row r="1294">
          <cell r="E1294" t="str">
            <v>420582198706032757</v>
          </cell>
          <cell r="F1294" t="str">
            <v>交付中心</v>
          </cell>
          <cell r="G1294" t="str">
            <v>华南供应链</v>
          </cell>
          <cell r="H1294" t="str">
            <v>生产四科</v>
          </cell>
          <cell r="I1294" t="str">
            <v>十车间</v>
          </cell>
          <cell r="J1294" t="str">
            <v>/</v>
          </cell>
          <cell r="K1294" t="str">
            <v>中级调试工程师</v>
          </cell>
        </row>
        <row r="1294">
          <cell r="N1294" t="str">
            <v>B</v>
          </cell>
          <cell r="O1294" t="str">
            <v>正式员工</v>
          </cell>
          <cell r="P1294" t="str">
            <v>计全勤</v>
          </cell>
          <cell r="Q1294" t="str">
            <v>SZ53100701</v>
          </cell>
          <cell r="R1294" t="str">
            <v>制造族</v>
          </cell>
          <cell r="S1294" t="str">
            <v>中级工程师</v>
          </cell>
          <cell r="T1294" t="str">
            <v>P2D</v>
          </cell>
          <cell r="U1294" t="str">
            <v>男</v>
          </cell>
          <cell r="V1294" t="str">
            <v>未婚</v>
          </cell>
          <cell r="W1294" t="str">
            <v>大专B（非统招）</v>
          </cell>
          <cell r="X1294" t="str">
            <v>广州大学</v>
          </cell>
          <cell r="Y1294" t="str">
            <v>计算机应用技术</v>
          </cell>
          <cell r="Z1294">
            <v>43840</v>
          </cell>
          <cell r="AA1294" t="str">
            <v>420582198706032757</v>
          </cell>
          <cell r="AB1294">
            <v>31931</v>
          </cell>
          <cell r="AC1294">
            <v>37</v>
          </cell>
          <cell r="AD1294" t="str">
            <v>汉族</v>
          </cell>
          <cell r="AE1294" t="str">
            <v>共青团员</v>
          </cell>
          <cell r="AF1294" t="str">
            <v>入会</v>
          </cell>
          <cell r="AG1294" t="str">
            <v>湖北省当阳市河溶镇官当村一组</v>
          </cell>
          <cell r="AH1294" t="str">
            <v>18824243818</v>
          </cell>
          <cell r="AI1294" t="str">
            <v>1997603@qq.com</v>
          </cell>
          <cell r="AJ1294" t="str">
            <v>张华圣</v>
          </cell>
          <cell r="AK1294">
            <v>13682502677</v>
          </cell>
          <cell r="AL1294">
            <v>44734</v>
          </cell>
        </row>
        <row r="1295">
          <cell r="E1295" t="str">
            <v>42088119890120215X</v>
          </cell>
          <cell r="F1295" t="str">
            <v>交付中心</v>
          </cell>
          <cell r="G1295" t="str">
            <v>华南供应链</v>
          </cell>
          <cell r="H1295" t="str">
            <v>生产四科</v>
          </cell>
          <cell r="I1295" t="str">
            <v>十车间</v>
          </cell>
          <cell r="J1295" t="str">
            <v>/</v>
          </cell>
          <cell r="K1295" t="str">
            <v>中级调试工程师</v>
          </cell>
        </row>
        <row r="1295">
          <cell r="N1295" t="str">
            <v>B</v>
          </cell>
          <cell r="O1295" t="str">
            <v>正式员工</v>
          </cell>
          <cell r="P1295" t="str">
            <v>计全勤</v>
          </cell>
          <cell r="Q1295" t="str">
            <v>SZ53100701</v>
          </cell>
          <cell r="R1295" t="str">
            <v>制造族</v>
          </cell>
          <cell r="S1295" t="str">
            <v>中级工程师</v>
          </cell>
          <cell r="T1295" t="str">
            <v>P2D</v>
          </cell>
          <cell r="U1295" t="str">
            <v>男</v>
          </cell>
          <cell r="V1295" t="str">
            <v>已婚</v>
          </cell>
          <cell r="W1295" t="str">
            <v>中专</v>
          </cell>
          <cell r="X1295" t="str">
            <v>荆门市职业技术学院</v>
          </cell>
          <cell r="Y1295" t="str">
            <v>机电</v>
          </cell>
          <cell r="Z1295">
            <v>40330</v>
          </cell>
          <cell r="AA1295" t="str">
            <v>42088119890120215X</v>
          </cell>
          <cell r="AB1295">
            <v>32528</v>
          </cell>
          <cell r="AC1295">
            <v>35</v>
          </cell>
          <cell r="AD1295" t="str">
            <v>汉族</v>
          </cell>
          <cell r="AE1295" t="str">
            <v>共青团员</v>
          </cell>
          <cell r="AF1295" t="str">
            <v>入会</v>
          </cell>
          <cell r="AG1295" t="str">
            <v>湖北省钟祥市胡集镇桥垱村三组232号</v>
          </cell>
          <cell r="AH1295" t="str">
            <v>13477398735</v>
          </cell>
          <cell r="AI1295" t="str">
            <v>406884239@qq.com</v>
          </cell>
          <cell r="AJ1295" t="str">
            <v>杨弯</v>
          </cell>
          <cell r="AK1295">
            <v>13242942399</v>
          </cell>
          <cell r="AL1295">
            <v>44734</v>
          </cell>
        </row>
        <row r="1296">
          <cell r="E1296" t="str">
            <v>441202198707264513</v>
          </cell>
          <cell r="F1296" t="str">
            <v>交付中心</v>
          </cell>
          <cell r="G1296" t="str">
            <v>华南供应链</v>
          </cell>
          <cell r="H1296" t="str">
            <v>生产四科</v>
          </cell>
          <cell r="I1296" t="str">
            <v>十一车间</v>
          </cell>
          <cell r="J1296" t="str">
            <v>/</v>
          </cell>
          <cell r="K1296" t="str">
            <v>中级调试工程师</v>
          </cell>
        </row>
        <row r="1296">
          <cell r="N1296" t="str">
            <v>B</v>
          </cell>
          <cell r="O1296" t="str">
            <v>正式员工</v>
          </cell>
          <cell r="P1296" t="str">
            <v>计全勤</v>
          </cell>
          <cell r="Q1296" t="str">
            <v>SZ53100702</v>
          </cell>
          <cell r="R1296" t="str">
            <v>制造族</v>
          </cell>
          <cell r="S1296" t="str">
            <v>中级工程师</v>
          </cell>
          <cell r="T1296" t="str">
            <v>P2D</v>
          </cell>
          <cell r="U1296" t="str">
            <v>男</v>
          </cell>
          <cell r="V1296" t="str">
            <v>已婚</v>
          </cell>
          <cell r="W1296" t="str">
            <v>大专A（统招）</v>
          </cell>
          <cell r="X1296" t="str">
            <v>肇庆市高级技工学校</v>
          </cell>
          <cell r="Y1296" t="str">
            <v>电子与电子技术</v>
          </cell>
          <cell r="Z1296">
            <v>39639</v>
          </cell>
          <cell r="AA1296" t="str">
            <v>441202198707264513</v>
          </cell>
          <cell r="AB1296">
            <v>31984</v>
          </cell>
          <cell r="AC1296">
            <v>37</v>
          </cell>
          <cell r="AD1296" t="str">
            <v>汉族</v>
          </cell>
          <cell r="AE1296" t="str">
            <v>群众</v>
          </cell>
          <cell r="AF1296" t="str">
            <v>入会</v>
          </cell>
          <cell r="AG1296" t="str">
            <v>广东省肇庆市端州区黄岗镇双东北路1号</v>
          </cell>
          <cell r="AH1296" t="str">
            <v>13226001536</v>
          </cell>
          <cell r="AI1296" t="str">
            <v>260845565@qq.com</v>
          </cell>
          <cell r="AJ1296" t="str">
            <v>黎家敏</v>
          </cell>
          <cell r="AK1296" t="str">
            <v>147 1836 5727</v>
          </cell>
          <cell r="AL1296">
            <v>44734</v>
          </cell>
        </row>
        <row r="1297">
          <cell r="E1297" t="str">
            <v>440782200008226815</v>
          </cell>
          <cell r="F1297" t="str">
            <v>交付中心</v>
          </cell>
          <cell r="G1297" t="str">
            <v>华南供应链</v>
          </cell>
          <cell r="H1297" t="str">
            <v>生产四科</v>
          </cell>
          <cell r="I1297" t="str">
            <v>十车间</v>
          </cell>
          <cell r="J1297" t="str">
            <v>/</v>
          </cell>
          <cell r="K1297" t="str">
            <v>初级钳工</v>
          </cell>
        </row>
        <row r="1297">
          <cell r="N1297" t="str">
            <v>A</v>
          </cell>
          <cell r="O1297" t="str">
            <v>正式员工</v>
          </cell>
          <cell r="P1297" t="str">
            <v>计全勤</v>
          </cell>
          <cell r="Q1297" t="str">
            <v>SZ53100701</v>
          </cell>
          <cell r="R1297" t="str">
            <v>制造族</v>
          </cell>
          <cell r="S1297" t="str">
            <v>初级技工</v>
          </cell>
          <cell r="T1297" t="str">
            <v>P1C</v>
          </cell>
          <cell r="U1297" t="str">
            <v>男</v>
          </cell>
          <cell r="V1297" t="str">
            <v>未婚</v>
          </cell>
          <cell r="W1297" t="str">
            <v>大专B（非统招）</v>
          </cell>
          <cell r="X1297" t="str">
            <v>江门职业技术学院</v>
          </cell>
          <cell r="Y1297" t="str">
            <v>数控技术</v>
          </cell>
          <cell r="Z1297">
            <v>44620</v>
          </cell>
          <cell r="AA1297" t="str">
            <v>440782200008226815</v>
          </cell>
          <cell r="AB1297">
            <v>36760</v>
          </cell>
          <cell r="AC1297">
            <v>24</v>
          </cell>
          <cell r="AD1297" t="str">
            <v>汉族</v>
          </cell>
          <cell r="AE1297" t="str">
            <v>群众</v>
          </cell>
          <cell r="AF1297" t="str">
            <v>入会</v>
          </cell>
          <cell r="AG1297" t="str">
            <v>广东省江门市蓬江区棠下镇桐井村民委员会大湾二队59号</v>
          </cell>
          <cell r="AH1297" t="str">
            <v>13680440468</v>
          </cell>
          <cell r="AI1297" t="str">
            <v>477647792@qq.com</v>
          </cell>
          <cell r="AJ1297" t="str">
            <v>叶云英</v>
          </cell>
          <cell r="AK1297">
            <v>13528383884</v>
          </cell>
          <cell r="AL1297">
            <v>44734</v>
          </cell>
        </row>
        <row r="1298">
          <cell r="E1298" t="str">
            <v>522630199601110658</v>
          </cell>
          <cell r="F1298" t="str">
            <v>交付中心</v>
          </cell>
          <cell r="G1298" t="str">
            <v>华南供应链</v>
          </cell>
          <cell r="H1298" t="str">
            <v>生产五科</v>
          </cell>
          <cell r="I1298" t="str">
            <v>十四车间</v>
          </cell>
          <cell r="J1298" t="str">
            <v>/</v>
          </cell>
          <cell r="K1298" t="str">
            <v>初级调试工程师</v>
          </cell>
        </row>
        <row r="1298">
          <cell r="N1298" t="str">
            <v>A</v>
          </cell>
          <cell r="O1298" t="str">
            <v>正式员工</v>
          </cell>
          <cell r="P1298" t="str">
            <v>计全勤</v>
          </cell>
          <cell r="Q1298" t="str">
            <v>SZ53100802</v>
          </cell>
          <cell r="R1298" t="str">
            <v>制造族</v>
          </cell>
          <cell r="S1298" t="str">
            <v>初级工程师</v>
          </cell>
          <cell r="T1298" t="str">
            <v>P1D</v>
          </cell>
          <cell r="U1298" t="str">
            <v>男</v>
          </cell>
          <cell r="V1298" t="str">
            <v>未婚</v>
          </cell>
          <cell r="W1298" t="str">
            <v>高中</v>
          </cell>
          <cell r="X1298" t="str">
            <v>台江民中</v>
          </cell>
          <cell r="Y1298" t="str">
            <v>无</v>
          </cell>
          <cell r="Z1298">
            <v>41799</v>
          </cell>
          <cell r="AA1298" t="str">
            <v>522630199601110658</v>
          </cell>
          <cell r="AB1298">
            <v>35075</v>
          </cell>
          <cell r="AC1298">
            <v>28</v>
          </cell>
          <cell r="AD1298" t="str">
            <v>苗族</v>
          </cell>
          <cell r="AE1298" t="str">
            <v>群众</v>
          </cell>
          <cell r="AF1298" t="str">
            <v>入会</v>
          </cell>
          <cell r="AG1298" t="str">
            <v>贵州省台江县方召镇巫脚交村二组</v>
          </cell>
          <cell r="AH1298" t="str">
            <v>18344398499</v>
          </cell>
          <cell r="AI1298" t="str">
            <v>824730460@qq.com</v>
          </cell>
          <cell r="AJ1298" t="str">
            <v>张金成</v>
          </cell>
          <cell r="AK1298">
            <v>15220567171</v>
          </cell>
          <cell r="AL1298">
            <v>44734</v>
          </cell>
        </row>
        <row r="1299">
          <cell r="E1299" t="str">
            <v>532128199609220512</v>
          </cell>
          <cell r="F1299" t="str">
            <v>交付中心</v>
          </cell>
          <cell r="G1299" t="str">
            <v>华南供应链</v>
          </cell>
          <cell r="H1299" t="str">
            <v>生产一科</v>
          </cell>
          <cell r="I1299" t="str">
            <v>三车间</v>
          </cell>
          <cell r="J1299" t="str">
            <v>/</v>
          </cell>
          <cell r="K1299" t="str">
            <v>中级电工</v>
          </cell>
        </row>
        <row r="1299">
          <cell r="N1299" t="str">
            <v>A</v>
          </cell>
          <cell r="O1299" t="str">
            <v>正式员工</v>
          </cell>
          <cell r="P1299" t="str">
            <v>计全勤</v>
          </cell>
          <cell r="Q1299" t="str">
            <v>SZ53100403</v>
          </cell>
          <cell r="R1299" t="str">
            <v>制造族</v>
          </cell>
          <cell r="S1299" t="str">
            <v>中级技工</v>
          </cell>
          <cell r="T1299" t="str">
            <v>P2A</v>
          </cell>
          <cell r="U1299" t="str">
            <v>男</v>
          </cell>
          <cell r="V1299" t="str">
            <v>未婚</v>
          </cell>
          <cell r="W1299" t="str">
            <v>中专</v>
          </cell>
          <cell r="X1299" t="str">
            <v>嵊州职教中心</v>
          </cell>
          <cell r="Y1299" t="str">
            <v>电子技术应用</v>
          </cell>
          <cell r="Z1299">
            <v>42185</v>
          </cell>
          <cell r="AA1299" t="str">
            <v>532128199609220512</v>
          </cell>
          <cell r="AB1299">
            <v>35330</v>
          </cell>
          <cell r="AC1299">
            <v>28</v>
          </cell>
          <cell r="AD1299" t="str">
            <v>汉族</v>
          </cell>
          <cell r="AE1299" t="str">
            <v>群众</v>
          </cell>
          <cell r="AF1299" t="str">
            <v>入会</v>
          </cell>
          <cell r="AG1299" t="str">
            <v>云南省昭通市镇雄县中屯镇中屯村民委员会煤灰包23号</v>
          </cell>
          <cell r="AH1299" t="str">
            <v>18587255582</v>
          </cell>
          <cell r="AI1299" t="str">
            <v>980706079@qq.com</v>
          </cell>
          <cell r="AJ1299" t="str">
            <v>邓恩贵</v>
          </cell>
          <cell r="AK1299">
            <v>13388705970</v>
          </cell>
          <cell r="AL1299">
            <v>44734</v>
          </cell>
        </row>
        <row r="1300">
          <cell r="E1300" t="str">
            <v>452227199308164616</v>
          </cell>
          <cell r="F1300" t="str">
            <v>交付中心</v>
          </cell>
          <cell r="G1300" t="str">
            <v>华南供应链</v>
          </cell>
          <cell r="H1300" t="str">
            <v>生产二科</v>
          </cell>
          <cell r="I1300" t="str">
            <v>四车间</v>
          </cell>
          <cell r="J1300" t="str">
            <v>/</v>
          </cell>
          <cell r="K1300" t="str">
            <v>初级调试工程师</v>
          </cell>
        </row>
        <row r="1300">
          <cell r="N1300" t="str">
            <v>A</v>
          </cell>
          <cell r="O1300" t="str">
            <v>正式员工</v>
          </cell>
          <cell r="P1300" t="str">
            <v>计全勤</v>
          </cell>
          <cell r="Q1300" t="str">
            <v>SZ53100501</v>
          </cell>
          <cell r="R1300" t="str">
            <v>制造族</v>
          </cell>
          <cell r="S1300" t="str">
            <v>初级工程师</v>
          </cell>
          <cell r="T1300" t="str">
            <v>P2A</v>
          </cell>
          <cell r="U1300" t="str">
            <v>男</v>
          </cell>
          <cell r="V1300" t="str">
            <v>未婚</v>
          </cell>
          <cell r="W1300" t="str">
            <v>大专A（统招）</v>
          </cell>
          <cell r="X1300" t="str">
            <v>广西机电职业技术学院</v>
          </cell>
          <cell r="Y1300" t="str">
            <v>机电设备维修与管理</v>
          </cell>
          <cell r="Z1300">
            <v>42182</v>
          </cell>
          <cell r="AA1300" t="str">
            <v>452227199308164616</v>
          </cell>
          <cell r="AB1300">
            <v>34197</v>
          </cell>
          <cell r="AC1300">
            <v>31</v>
          </cell>
          <cell r="AD1300" t="str">
            <v>汉族</v>
          </cell>
          <cell r="AE1300" t="str">
            <v>群众</v>
          </cell>
          <cell r="AF1300" t="str">
            <v>入会</v>
          </cell>
          <cell r="AG1300" t="str">
            <v>广西融安县雅瑶乡福田村六朝屯25号</v>
          </cell>
          <cell r="AH1300" t="str">
            <v>18376755699</v>
          </cell>
          <cell r="AI1300" t="str">
            <v>937834529@qq.com</v>
          </cell>
          <cell r="AJ1300" t="str">
            <v>谭周强</v>
          </cell>
          <cell r="AK1300">
            <v>13078085608</v>
          </cell>
          <cell r="AL1300">
            <v>44735</v>
          </cell>
        </row>
        <row r="1301">
          <cell r="E1301" t="str">
            <v>430581199006142031</v>
          </cell>
          <cell r="F1301" t="str">
            <v>交付中心</v>
          </cell>
          <cell r="G1301" t="str">
            <v>华南供应链</v>
          </cell>
          <cell r="H1301" t="str">
            <v>生产四科</v>
          </cell>
          <cell r="I1301" t="str">
            <v>十二车间</v>
          </cell>
          <cell r="J1301" t="str">
            <v>/</v>
          </cell>
          <cell r="K1301" t="str">
            <v>初级调试工程师</v>
          </cell>
        </row>
        <row r="1301">
          <cell r="N1301" t="str">
            <v>A</v>
          </cell>
          <cell r="O1301" t="str">
            <v>正式员工</v>
          </cell>
          <cell r="P1301" t="str">
            <v>计全勤</v>
          </cell>
          <cell r="Q1301" t="str">
            <v>SZ53100703</v>
          </cell>
          <cell r="R1301" t="str">
            <v>制造族</v>
          </cell>
          <cell r="S1301" t="str">
            <v>初级工程师</v>
          </cell>
          <cell r="T1301" t="str">
            <v>P1D</v>
          </cell>
          <cell r="U1301" t="str">
            <v>男</v>
          </cell>
          <cell r="V1301" t="str">
            <v>未婚</v>
          </cell>
          <cell r="W1301" t="str">
            <v>大专A（统招）</v>
          </cell>
          <cell r="X1301" t="str">
            <v>湖南化工职业技术学院</v>
          </cell>
          <cell r="Y1301" t="str">
            <v>工业分析与检验</v>
          </cell>
          <cell r="Z1301">
            <v>41456</v>
          </cell>
          <cell r="AA1301" t="str">
            <v>430581199006142031</v>
          </cell>
          <cell r="AB1301">
            <v>33038</v>
          </cell>
          <cell r="AC1301">
            <v>34</v>
          </cell>
          <cell r="AD1301" t="str">
            <v>汉族</v>
          </cell>
          <cell r="AE1301" t="str">
            <v>群众</v>
          </cell>
          <cell r="AF1301" t="str">
            <v>入会</v>
          </cell>
          <cell r="AG1301" t="str">
            <v>湖南省武冈市文坪镇联盟村9组23号</v>
          </cell>
          <cell r="AH1301" t="str">
            <v>18813382714</v>
          </cell>
          <cell r="AI1301" t="str">
            <v>yxx668899@qq.com</v>
          </cell>
          <cell r="AJ1301" t="str">
            <v>义美兰</v>
          </cell>
          <cell r="AK1301">
            <v>15219776406</v>
          </cell>
          <cell r="AL1301">
            <v>44735</v>
          </cell>
        </row>
        <row r="1302">
          <cell r="E1302" t="str">
            <v>360730198503304319</v>
          </cell>
          <cell r="F1302" t="str">
            <v>交付中心</v>
          </cell>
          <cell r="G1302" t="str">
            <v>华南供应链</v>
          </cell>
          <cell r="H1302" t="str">
            <v>生产四科</v>
          </cell>
          <cell r="I1302" t="str">
            <v>十车间</v>
          </cell>
          <cell r="J1302" t="str">
            <v>/</v>
          </cell>
          <cell r="K1302" t="str">
            <v>中级电工</v>
          </cell>
        </row>
        <row r="1302">
          <cell r="N1302" t="str">
            <v>A</v>
          </cell>
          <cell r="O1302" t="str">
            <v>正式员工</v>
          </cell>
          <cell r="P1302" t="str">
            <v>计全勤</v>
          </cell>
          <cell r="Q1302" t="str">
            <v>SZ53100701</v>
          </cell>
          <cell r="R1302" t="str">
            <v>制造族</v>
          </cell>
          <cell r="S1302" t="str">
            <v>中级技工</v>
          </cell>
          <cell r="T1302" t="str">
            <v>P1D</v>
          </cell>
          <cell r="U1302" t="str">
            <v>男</v>
          </cell>
          <cell r="V1302" t="str">
            <v>未婚</v>
          </cell>
          <cell r="W1302" t="str">
            <v>中专</v>
          </cell>
          <cell r="X1302" t="str">
            <v>南昌博世汽修</v>
          </cell>
          <cell r="Y1302" t="str">
            <v>机电</v>
          </cell>
          <cell r="Z1302">
            <v>40717</v>
          </cell>
          <cell r="AA1302" t="str">
            <v>360730198503304319</v>
          </cell>
          <cell r="AB1302">
            <v>31136</v>
          </cell>
          <cell r="AC1302">
            <v>39</v>
          </cell>
          <cell r="AD1302" t="str">
            <v>汉族</v>
          </cell>
          <cell r="AE1302" t="str">
            <v>群众</v>
          </cell>
          <cell r="AF1302" t="str">
            <v>入会</v>
          </cell>
          <cell r="AG1302" t="str">
            <v>江西省赣州市宁都县东山坝镇溪边村蛇家墓组</v>
          </cell>
          <cell r="AH1302" t="str">
            <v>13510348281</v>
          </cell>
          <cell r="AI1302" t="str">
            <v>273676110@qq.com</v>
          </cell>
          <cell r="AJ1302" t="str">
            <v>廖太华</v>
          </cell>
          <cell r="AK1302">
            <v>13544913686</v>
          </cell>
          <cell r="AL1302">
            <v>44735</v>
          </cell>
        </row>
        <row r="1303">
          <cell r="E1303" t="str">
            <v>450881200211182927</v>
          </cell>
          <cell r="F1303" t="str">
            <v>质量中心</v>
          </cell>
          <cell r="G1303" t="str">
            <v>交付质量管理部</v>
          </cell>
          <cell r="H1303" t="str">
            <v>华南质量控制科</v>
          </cell>
          <cell r="I1303" t="str">
            <v>/</v>
          </cell>
          <cell r="J1303" t="str">
            <v>/</v>
          </cell>
          <cell r="K1303" t="str">
            <v>OQC</v>
          </cell>
        </row>
        <row r="1303">
          <cell r="N1303" t="str">
            <v>A</v>
          </cell>
          <cell r="O1303" t="str">
            <v>正式员工</v>
          </cell>
          <cell r="P1303" t="str">
            <v>计全勤</v>
          </cell>
          <cell r="Q1303" t="str">
            <v>SZ580602</v>
          </cell>
          <cell r="R1303" t="str">
            <v>制造族</v>
          </cell>
          <cell r="S1303" t="str">
            <v>初级技工</v>
          </cell>
          <cell r="T1303" t="str">
            <v>P1B</v>
          </cell>
          <cell r="U1303" t="str">
            <v>女</v>
          </cell>
          <cell r="V1303" t="str">
            <v>未婚</v>
          </cell>
          <cell r="W1303" t="str">
            <v>大专A（统招）</v>
          </cell>
          <cell r="X1303" t="str">
            <v>广西工程职业学院</v>
          </cell>
          <cell r="Y1303" t="str">
            <v>学前教育</v>
          </cell>
          <cell r="Z1303">
            <v>44742</v>
          </cell>
          <cell r="AA1303" t="str">
            <v>450881200211182927</v>
          </cell>
          <cell r="AB1303">
            <v>37578</v>
          </cell>
          <cell r="AC1303">
            <v>22</v>
          </cell>
          <cell r="AD1303" t="str">
            <v>汉族</v>
          </cell>
          <cell r="AE1303" t="str">
            <v>共青团员</v>
          </cell>
          <cell r="AF1303" t="str">
            <v>入会</v>
          </cell>
          <cell r="AG1303" t="str">
            <v>广西桂平市社坡镇理端村冲湾屯106号</v>
          </cell>
          <cell r="AH1303" t="str">
            <v>18577571306</v>
          </cell>
          <cell r="AI1303" t="str">
            <v>2354437713@qq.com</v>
          </cell>
          <cell r="AJ1303" t="str">
            <v>钟春林</v>
          </cell>
          <cell r="AK1303">
            <v>13715574191</v>
          </cell>
          <cell r="AL1303">
            <v>44735</v>
          </cell>
        </row>
        <row r="1304">
          <cell r="E1304" t="str">
            <v>431024199503271818</v>
          </cell>
          <cell r="F1304" t="str">
            <v>交付中心</v>
          </cell>
          <cell r="G1304" t="str">
            <v>华南供应链</v>
          </cell>
          <cell r="H1304" t="str">
            <v>生产一科</v>
          </cell>
          <cell r="I1304" t="str">
            <v>一车间</v>
          </cell>
          <cell r="J1304" t="str">
            <v>/</v>
          </cell>
          <cell r="K1304" t="str">
            <v>初级调试工程师</v>
          </cell>
        </row>
        <row r="1304">
          <cell r="N1304" t="str">
            <v>A</v>
          </cell>
          <cell r="O1304" t="str">
            <v>正式员工</v>
          </cell>
          <cell r="P1304" t="str">
            <v>计全勤</v>
          </cell>
          <cell r="Q1304" t="str">
            <v>SZ53100401</v>
          </cell>
          <cell r="R1304" t="str">
            <v>制造族</v>
          </cell>
          <cell r="S1304" t="str">
            <v>初级工程师</v>
          </cell>
          <cell r="T1304" t="str">
            <v>P1D</v>
          </cell>
          <cell r="U1304" t="str">
            <v>男</v>
          </cell>
          <cell r="V1304" t="str">
            <v>未婚</v>
          </cell>
          <cell r="W1304" t="str">
            <v>大专A（统招）</v>
          </cell>
          <cell r="X1304" t="str">
            <v>娄底职业技术学院</v>
          </cell>
          <cell r="Y1304" t="str">
            <v>机电一体化技术</v>
          </cell>
          <cell r="Z1304">
            <v>42916</v>
          </cell>
          <cell r="AA1304" t="str">
            <v>431024199503271818</v>
          </cell>
          <cell r="AB1304">
            <v>34785</v>
          </cell>
          <cell r="AC1304">
            <v>29</v>
          </cell>
          <cell r="AD1304" t="str">
            <v>汉族</v>
          </cell>
          <cell r="AE1304" t="str">
            <v>群众</v>
          </cell>
          <cell r="AF1304" t="str">
            <v>入会</v>
          </cell>
          <cell r="AG1304" t="str">
            <v>湖南省郴州市嘉禾县泮头乡下冲岭村3号</v>
          </cell>
          <cell r="AH1304" t="str">
            <v>19974239346</v>
          </cell>
          <cell r="AI1304" t="str">
            <v>2319992384@qq.com</v>
          </cell>
          <cell r="AJ1304" t="str">
            <v>雷小龙</v>
          </cell>
          <cell r="AK1304">
            <v>15197548968</v>
          </cell>
          <cell r="AL1304">
            <v>44735</v>
          </cell>
        </row>
        <row r="1305">
          <cell r="E1305" t="str">
            <v>450332198902262710</v>
          </cell>
          <cell r="F1305" t="str">
            <v>交付中心</v>
          </cell>
          <cell r="G1305" t="str">
            <v>华南供应链</v>
          </cell>
          <cell r="H1305" t="str">
            <v>生产四科</v>
          </cell>
          <cell r="I1305" t="str">
            <v>十一车间</v>
          </cell>
          <cell r="J1305" t="str">
            <v>/</v>
          </cell>
          <cell r="K1305" t="str">
            <v>中级调试工程师</v>
          </cell>
        </row>
        <row r="1305">
          <cell r="N1305" t="str">
            <v>B</v>
          </cell>
          <cell r="O1305" t="str">
            <v>正式员工</v>
          </cell>
          <cell r="P1305" t="str">
            <v>计全勤</v>
          </cell>
          <cell r="Q1305" t="str">
            <v>SZ53100702</v>
          </cell>
          <cell r="R1305" t="str">
            <v>制造族</v>
          </cell>
          <cell r="S1305" t="str">
            <v>中级工程师</v>
          </cell>
          <cell r="T1305" t="str">
            <v>P2D</v>
          </cell>
          <cell r="U1305" t="str">
            <v>男</v>
          </cell>
          <cell r="V1305" t="str">
            <v>离婚</v>
          </cell>
          <cell r="W1305" t="str">
            <v>高中</v>
          </cell>
          <cell r="X1305" t="str">
            <v>广西荔浦中学</v>
          </cell>
          <cell r="Y1305" t="str">
            <v>无</v>
          </cell>
          <cell r="Z1305">
            <v>39995</v>
          </cell>
          <cell r="AA1305" t="str">
            <v>450332198902262710</v>
          </cell>
          <cell r="AB1305">
            <v>32565</v>
          </cell>
          <cell r="AC1305">
            <v>35</v>
          </cell>
          <cell r="AD1305" t="str">
            <v>瑶族</v>
          </cell>
          <cell r="AE1305" t="str">
            <v>共青团员</v>
          </cell>
          <cell r="AF1305" t="str">
            <v>入会</v>
          </cell>
          <cell r="AG1305" t="str">
            <v>恭城瑶族自治县三江乡月亮地村33号</v>
          </cell>
          <cell r="AH1305" t="str">
            <v>13537166542</v>
          </cell>
          <cell r="AI1305" t="str">
            <v>1433926372@qq.com</v>
          </cell>
          <cell r="AJ1305" t="str">
            <v>李付英</v>
          </cell>
          <cell r="AK1305">
            <v>18376395605</v>
          </cell>
          <cell r="AL1305">
            <v>44736</v>
          </cell>
        </row>
        <row r="1306">
          <cell r="E1306" t="str">
            <v>452226200108062710</v>
          </cell>
          <cell r="F1306" t="str">
            <v>交付中心</v>
          </cell>
          <cell r="G1306" t="str">
            <v>华南供应链</v>
          </cell>
          <cell r="H1306" t="str">
            <v>生产五科</v>
          </cell>
          <cell r="I1306" t="str">
            <v>十三车间</v>
          </cell>
          <cell r="J1306" t="str">
            <v>/</v>
          </cell>
          <cell r="K1306" t="str">
            <v>初级调试工程师</v>
          </cell>
        </row>
        <row r="1306">
          <cell r="N1306" t="str">
            <v>A</v>
          </cell>
          <cell r="O1306" t="str">
            <v>正式员工</v>
          </cell>
          <cell r="P1306" t="str">
            <v>计全勤</v>
          </cell>
          <cell r="Q1306" t="str">
            <v>SZ53100801</v>
          </cell>
          <cell r="R1306" t="str">
            <v>制造族</v>
          </cell>
          <cell r="S1306" t="str">
            <v>初级工程师</v>
          </cell>
          <cell r="T1306" t="str">
            <v>P2A</v>
          </cell>
          <cell r="U1306" t="str">
            <v>男</v>
          </cell>
          <cell r="V1306" t="str">
            <v>未婚</v>
          </cell>
          <cell r="W1306" t="str">
            <v>中专</v>
          </cell>
          <cell r="X1306" t="str">
            <v>柳州市第二职业技术学校</v>
          </cell>
          <cell r="Y1306" t="str">
            <v>数控技术</v>
          </cell>
          <cell r="Z1306">
            <v>43650</v>
          </cell>
          <cell r="AA1306" t="str">
            <v>452226200108062710</v>
          </cell>
          <cell r="AB1306">
            <v>37109</v>
          </cell>
          <cell r="AC1306">
            <v>23</v>
          </cell>
          <cell r="AD1306" t="str">
            <v>汉族</v>
          </cell>
          <cell r="AE1306" t="str">
            <v>群众</v>
          </cell>
          <cell r="AF1306" t="str">
            <v>入会</v>
          </cell>
          <cell r="AG1306" t="str">
            <v>广西来宾市兴宾区良塘镇北合村民委中良云村39号</v>
          </cell>
          <cell r="AH1306" t="str">
            <v>19897400704</v>
          </cell>
          <cell r="AI1306" t="str">
            <v>1750422627@qq.com</v>
          </cell>
          <cell r="AJ1306" t="str">
            <v>江旭华</v>
          </cell>
          <cell r="AK1306">
            <v>15078459029</v>
          </cell>
          <cell r="AL1306">
            <v>44736</v>
          </cell>
        </row>
        <row r="1307">
          <cell r="E1307" t="str">
            <v>440981199712263918</v>
          </cell>
          <cell r="F1307" t="str">
            <v>交付中心</v>
          </cell>
          <cell r="G1307" t="str">
            <v>华南供应链</v>
          </cell>
          <cell r="H1307" t="str">
            <v>生产一科</v>
          </cell>
          <cell r="I1307" t="str">
            <v>一车间</v>
          </cell>
          <cell r="J1307" t="str">
            <v>/</v>
          </cell>
          <cell r="K1307" t="str">
            <v>初级激光调试工程师</v>
          </cell>
        </row>
        <row r="1307">
          <cell r="N1307" t="str">
            <v>A</v>
          </cell>
          <cell r="O1307" t="str">
            <v>正式员工</v>
          </cell>
          <cell r="P1307" t="str">
            <v>计全勤</v>
          </cell>
          <cell r="Q1307" t="str">
            <v>SZ53100401</v>
          </cell>
          <cell r="R1307" t="str">
            <v>制造族</v>
          </cell>
          <cell r="S1307" t="str">
            <v>初级技工</v>
          </cell>
          <cell r="T1307" t="str">
            <v>P1C</v>
          </cell>
          <cell r="U1307" t="str">
            <v>男</v>
          </cell>
          <cell r="V1307" t="str">
            <v>未婚</v>
          </cell>
          <cell r="W1307" t="str">
            <v>初中</v>
          </cell>
          <cell r="X1307" t="str">
            <v>南塘第一中学</v>
          </cell>
          <cell r="Y1307" t="str">
            <v>无</v>
          </cell>
          <cell r="Z1307">
            <v>41813</v>
          </cell>
          <cell r="AA1307" t="str">
            <v>440981199712263918</v>
          </cell>
          <cell r="AB1307">
            <v>35790</v>
          </cell>
          <cell r="AC1307">
            <v>27</v>
          </cell>
          <cell r="AD1307" t="str">
            <v>汉族</v>
          </cell>
          <cell r="AE1307" t="str">
            <v>群众</v>
          </cell>
          <cell r="AF1307" t="str">
            <v>入会</v>
          </cell>
          <cell r="AG1307" t="str">
            <v>广东省茂名市高州市南塘镇大扩村1号</v>
          </cell>
          <cell r="AH1307" t="str">
            <v>13712357890</v>
          </cell>
          <cell r="AI1307" t="str">
            <v>1256692356@qq.com</v>
          </cell>
          <cell r="AJ1307" t="str">
            <v>卢伟珍</v>
          </cell>
          <cell r="AK1307">
            <v>13232185312</v>
          </cell>
          <cell r="AL1307">
            <v>44736</v>
          </cell>
        </row>
        <row r="1308">
          <cell r="E1308" t="str">
            <v>440782199508316811</v>
          </cell>
          <cell r="F1308" t="str">
            <v>交付中心</v>
          </cell>
          <cell r="G1308" t="str">
            <v>华南供应链</v>
          </cell>
          <cell r="H1308" t="str">
            <v>生产四科</v>
          </cell>
          <cell r="I1308" t="str">
            <v>十二车间</v>
          </cell>
          <cell r="J1308" t="str">
            <v>/</v>
          </cell>
          <cell r="K1308" t="str">
            <v>中级钳工</v>
          </cell>
        </row>
        <row r="1308">
          <cell r="N1308" t="str">
            <v>A</v>
          </cell>
          <cell r="O1308" t="str">
            <v>正式员工</v>
          </cell>
          <cell r="P1308" t="str">
            <v>计全勤</v>
          </cell>
          <cell r="Q1308" t="str">
            <v>SZ53100703</v>
          </cell>
          <cell r="R1308" t="str">
            <v>制造族</v>
          </cell>
          <cell r="S1308" t="str">
            <v>中级技工</v>
          </cell>
          <cell r="T1308" t="str">
            <v>P1D</v>
          </cell>
          <cell r="U1308" t="str">
            <v>男</v>
          </cell>
          <cell r="V1308" t="str">
            <v>未婚</v>
          </cell>
          <cell r="W1308" t="str">
            <v>大专B（非统招）</v>
          </cell>
          <cell r="X1308" t="str">
            <v>华南农业大学</v>
          </cell>
          <cell r="Y1308" t="str">
            <v>机电一体化技术</v>
          </cell>
          <cell r="Z1308">
            <v>44925</v>
          </cell>
          <cell r="AA1308" t="str">
            <v>440782199508316811</v>
          </cell>
          <cell r="AB1308">
            <v>34942</v>
          </cell>
          <cell r="AC1308">
            <v>29</v>
          </cell>
          <cell r="AD1308" t="str">
            <v>汉族</v>
          </cell>
          <cell r="AE1308" t="str">
            <v>群众</v>
          </cell>
          <cell r="AF1308" t="str">
            <v>入会</v>
          </cell>
          <cell r="AG1308" t="str">
            <v>广东省江门市蓬江区棠下镇良溪村良东村84号</v>
          </cell>
          <cell r="AH1308" t="str">
            <v>18824020080</v>
          </cell>
          <cell r="AI1308" t="str">
            <v>1105683464@qq.com</v>
          </cell>
          <cell r="AJ1308" t="str">
            <v>姐姐</v>
          </cell>
          <cell r="AK1308">
            <v>13750325977</v>
          </cell>
          <cell r="AL1308">
            <v>44736</v>
          </cell>
        </row>
        <row r="1309">
          <cell r="E1309" t="str">
            <v>500243200110102610</v>
          </cell>
          <cell r="F1309" t="str">
            <v>交付中心</v>
          </cell>
          <cell r="G1309" t="str">
            <v>华南供应链</v>
          </cell>
          <cell r="H1309" t="str">
            <v>生产四科</v>
          </cell>
          <cell r="I1309" t="str">
            <v>十二车间</v>
          </cell>
          <cell r="J1309" t="str">
            <v>/</v>
          </cell>
          <cell r="K1309" t="str">
            <v>初级调试工程师</v>
          </cell>
        </row>
        <row r="1309">
          <cell r="N1309" t="str">
            <v>A</v>
          </cell>
          <cell r="O1309" t="str">
            <v>正式员工</v>
          </cell>
          <cell r="P1309" t="str">
            <v>计全勤</v>
          </cell>
          <cell r="Q1309" t="str">
            <v>SZ53100703</v>
          </cell>
          <cell r="R1309" t="str">
            <v>制造族</v>
          </cell>
          <cell r="S1309" t="str">
            <v>初级工程师</v>
          </cell>
          <cell r="T1309" t="str">
            <v>P1D</v>
          </cell>
          <cell r="U1309" t="str">
            <v>男</v>
          </cell>
          <cell r="V1309" t="str">
            <v>未婚</v>
          </cell>
          <cell r="W1309" t="str">
            <v>高中</v>
          </cell>
          <cell r="X1309" t="str">
            <v>重庆彭水第一中学校</v>
          </cell>
          <cell r="Y1309" t="str">
            <v>无</v>
          </cell>
          <cell r="Z1309">
            <v>42614</v>
          </cell>
          <cell r="AA1309" t="str">
            <v>500243200110102610</v>
          </cell>
          <cell r="AB1309">
            <v>37174</v>
          </cell>
          <cell r="AC1309">
            <v>23</v>
          </cell>
          <cell r="AD1309" t="str">
            <v>汉族</v>
          </cell>
          <cell r="AE1309" t="str">
            <v>群众</v>
          </cell>
          <cell r="AF1309" t="str">
            <v>入会</v>
          </cell>
          <cell r="AG1309" t="str">
            <v>重庆市彭水县郁山镇米场坝村6组</v>
          </cell>
          <cell r="AH1309" t="str">
            <v>19374035719</v>
          </cell>
          <cell r="AI1309" t="str">
            <v>1729117219@QQ.com</v>
          </cell>
          <cell r="AJ1309" t="str">
            <v>张登芳</v>
          </cell>
          <cell r="AK1309">
            <v>15213771068</v>
          </cell>
          <cell r="AL1309">
            <v>44736</v>
          </cell>
        </row>
        <row r="1310">
          <cell r="E1310" t="str">
            <v>440782199304277355</v>
          </cell>
          <cell r="F1310" t="str">
            <v>交付中心</v>
          </cell>
          <cell r="G1310" t="str">
            <v>华南供应链</v>
          </cell>
          <cell r="H1310" t="str">
            <v>生产一科</v>
          </cell>
          <cell r="I1310" t="str">
            <v>一车间</v>
          </cell>
          <cell r="J1310" t="str">
            <v>/</v>
          </cell>
          <cell r="K1310" t="str">
            <v>中级钳工</v>
          </cell>
        </row>
        <row r="1310">
          <cell r="N1310" t="str">
            <v>A</v>
          </cell>
          <cell r="O1310" t="str">
            <v>正式员工</v>
          </cell>
          <cell r="P1310" t="str">
            <v>计全勤</v>
          </cell>
          <cell r="Q1310" t="str">
            <v>SZ53100401</v>
          </cell>
          <cell r="R1310" t="str">
            <v>制造族</v>
          </cell>
          <cell r="S1310" t="str">
            <v>初级技工</v>
          </cell>
          <cell r="T1310" t="str">
            <v>P1B</v>
          </cell>
          <cell r="U1310" t="str">
            <v>男</v>
          </cell>
          <cell r="V1310" t="str">
            <v>已婚</v>
          </cell>
          <cell r="W1310" t="str">
            <v>中专</v>
          </cell>
          <cell r="X1310" t="str">
            <v>广州市旅游商贸职业学校</v>
          </cell>
          <cell r="Y1310" t="str">
            <v>汽车运用与维修</v>
          </cell>
          <cell r="Z1310">
            <v>41091</v>
          </cell>
          <cell r="AA1310" t="str">
            <v>440782199304277355</v>
          </cell>
          <cell r="AB1310">
            <v>34086</v>
          </cell>
          <cell r="AC1310">
            <v>31</v>
          </cell>
          <cell r="AD1310" t="str">
            <v>汉族</v>
          </cell>
          <cell r="AE1310" t="str">
            <v>群众</v>
          </cell>
          <cell r="AF1310" t="str">
            <v>入会</v>
          </cell>
          <cell r="AG1310" t="str">
            <v>江门市蓬江区杜阮镇瑶村村明和村</v>
          </cell>
          <cell r="AH1310" t="str">
            <v>13427427898</v>
          </cell>
          <cell r="AI1310" t="str">
            <v>475601930@qq.com</v>
          </cell>
          <cell r="AJ1310" t="str">
            <v>林琼爱</v>
          </cell>
          <cell r="AK1310">
            <v>13652738249</v>
          </cell>
          <cell r="AL1310">
            <v>44736</v>
          </cell>
        </row>
        <row r="1311">
          <cell r="E1311" t="str">
            <v>513922198810255758</v>
          </cell>
          <cell r="F1311" t="str">
            <v>交付中心</v>
          </cell>
          <cell r="G1311" t="str">
            <v>华南供应链</v>
          </cell>
          <cell r="H1311" t="str">
            <v>生产四科</v>
          </cell>
          <cell r="I1311" t="str">
            <v>十一车间</v>
          </cell>
          <cell r="J1311" t="str">
            <v>/</v>
          </cell>
          <cell r="K1311" t="str">
            <v>中级调试工程师</v>
          </cell>
        </row>
        <row r="1311">
          <cell r="N1311" t="str">
            <v>B</v>
          </cell>
          <cell r="O1311" t="str">
            <v>正式员工</v>
          </cell>
          <cell r="P1311" t="str">
            <v>计全勤</v>
          </cell>
          <cell r="Q1311" t="str">
            <v>SZ53100702</v>
          </cell>
          <cell r="R1311" t="str">
            <v>制造族</v>
          </cell>
          <cell r="S1311" t="str">
            <v>中级工程师</v>
          </cell>
          <cell r="T1311" t="str">
            <v>P2C</v>
          </cell>
          <cell r="U1311" t="str">
            <v>男</v>
          </cell>
          <cell r="V1311" t="str">
            <v>未婚</v>
          </cell>
          <cell r="W1311" t="str">
            <v>高中</v>
          </cell>
          <cell r="X1311" t="str">
            <v>四川省乐至县吴仲良中学</v>
          </cell>
          <cell r="Y1311" t="str">
            <v>无</v>
          </cell>
          <cell r="Z1311">
            <v>39243</v>
          </cell>
          <cell r="AA1311" t="str">
            <v>513922198810255758</v>
          </cell>
          <cell r="AB1311">
            <v>32441</v>
          </cell>
          <cell r="AC1311">
            <v>36</v>
          </cell>
          <cell r="AD1311" t="str">
            <v>汉族</v>
          </cell>
          <cell r="AE1311" t="str">
            <v>群众</v>
          </cell>
          <cell r="AF1311" t="str">
            <v>入会</v>
          </cell>
          <cell r="AG1311" t="str">
            <v>四川省资阳市乐至县天池镇文庙街393号</v>
          </cell>
          <cell r="AH1311" t="str">
            <v>18202820352</v>
          </cell>
          <cell r="AI1311" t="str">
            <v>309154474@qq.com</v>
          </cell>
          <cell r="AJ1311" t="str">
            <v>张洪成</v>
          </cell>
          <cell r="AK1311">
            <v>13551701213</v>
          </cell>
          <cell r="AL1311">
            <v>44739</v>
          </cell>
        </row>
        <row r="1312">
          <cell r="E1312" t="str">
            <v>441224199804155717</v>
          </cell>
          <cell r="F1312" t="str">
            <v>交付中心</v>
          </cell>
          <cell r="G1312" t="str">
            <v>华南供应链</v>
          </cell>
          <cell r="H1312" t="str">
            <v>仓储管理科</v>
          </cell>
          <cell r="I1312" t="str">
            <v>发料组</v>
          </cell>
          <cell r="J1312" t="str">
            <v>/</v>
          </cell>
          <cell r="K1312" t="str">
            <v>仓管员</v>
          </cell>
        </row>
        <row r="1312">
          <cell r="N1312" t="str">
            <v>A</v>
          </cell>
          <cell r="O1312" t="str">
            <v>邦成-正式员工</v>
          </cell>
          <cell r="P1312" t="str">
            <v>计全勤</v>
          </cell>
          <cell r="Q1312" t="str">
            <v>SZ53100102</v>
          </cell>
          <cell r="R1312" t="str">
            <v>专业支持族</v>
          </cell>
          <cell r="S1312" t="str">
            <v>文员</v>
          </cell>
          <cell r="T1312" t="str">
            <v>P1B</v>
          </cell>
          <cell r="U1312" t="str">
            <v>男</v>
          </cell>
          <cell r="V1312" t="str">
            <v>已婚</v>
          </cell>
          <cell r="W1312" t="str">
            <v>中专</v>
          </cell>
          <cell r="X1312" t="str">
            <v>江门市第一职业技术学校</v>
          </cell>
          <cell r="Y1312" t="str">
            <v>计算机</v>
          </cell>
          <cell r="Z1312">
            <v>43282</v>
          </cell>
          <cell r="AA1312" t="str">
            <v>441224199804155717</v>
          </cell>
          <cell r="AB1312">
            <v>35900</v>
          </cell>
          <cell r="AC1312">
            <v>26</v>
          </cell>
          <cell r="AD1312" t="str">
            <v>汉族</v>
          </cell>
          <cell r="AE1312" t="str">
            <v>群众</v>
          </cell>
          <cell r="AF1312" t="str">
            <v>入会</v>
          </cell>
          <cell r="AG1312" t="str">
            <v>江门市蓬江区胜利北路24号之二201</v>
          </cell>
          <cell r="AH1312" t="str">
            <v>17520321093</v>
          </cell>
          <cell r="AI1312" t="str">
            <v>1063559673@qq.com</v>
          </cell>
          <cell r="AJ1312" t="str">
            <v>陈长善</v>
          </cell>
          <cell r="AK1312">
            <v>15362263069</v>
          </cell>
          <cell r="AL1312">
            <v>44739</v>
          </cell>
        </row>
        <row r="1313">
          <cell r="E1313" t="str">
            <v>430524200007095693</v>
          </cell>
          <cell r="F1313" t="str">
            <v>交付中心</v>
          </cell>
          <cell r="G1313" t="str">
            <v>华南供应链</v>
          </cell>
          <cell r="H1313" t="str">
            <v>生产一科</v>
          </cell>
          <cell r="I1313" t="str">
            <v>三车间</v>
          </cell>
          <cell r="J1313" t="str">
            <v>/</v>
          </cell>
          <cell r="K1313" t="str">
            <v>中级钳工</v>
          </cell>
        </row>
        <row r="1313">
          <cell r="N1313" t="str">
            <v>A</v>
          </cell>
          <cell r="O1313" t="str">
            <v>正式员工</v>
          </cell>
          <cell r="P1313" t="str">
            <v>计全勤</v>
          </cell>
          <cell r="Q1313" t="str">
            <v>SZ53100403</v>
          </cell>
          <cell r="R1313" t="str">
            <v>制造族</v>
          </cell>
          <cell r="S1313" t="str">
            <v>初级技工</v>
          </cell>
          <cell r="T1313" t="str">
            <v>P1B</v>
          </cell>
          <cell r="U1313" t="str">
            <v>男</v>
          </cell>
          <cell r="V1313" t="str">
            <v>未婚</v>
          </cell>
          <cell r="W1313" t="str">
            <v>中专</v>
          </cell>
          <cell r="X1313" t="str">
            <v>隆回职业技术学校</v>
          </cell>
          <cell r="Y1313" t="str">
            <v>电子电工</v>
          </cell>
          <cell r="Z1313">
            <v>43273</v>
          </cell>
          <cell r="AA1313" t="str">
            <v>430524200007095693</v>
          </cell>
          <cell r="AB1313">
            <v>36716</v>
          </cell>
          <cell r="AC1313">
            <v>24</v>
          </cell>
          <cell r="AD1313" t="str">
            <v>汉族</v>
          </cell>
          <cell r="AE1313" t="str">
            <v>群众</v>
          </cell>
          <cell r="AF1313" t="str">
            <v>入会</v>
          </cell>
          <cell r="AG1313" t="str">
            <v>湖南省邵阳市隆回县南岳庙寨建村5组1号</v>
          </cell>
          <cell r="AH1313" t="str">
            <v>14786629848</v>
          </cell>
          <cell r="AI1313" t="str">
            <v>1586506804@qq.com</v>
          </cell>
          <cell r="AJ1313" t="str">
            <v>罗仁科</v>
          </cell>
          <cell r="AK1313">
            <v>15273943278</v>
          </cell>
          <cell r="AL1313">
            <v>44739</v>
          </cell>
        </row>
        <row r="1314">
          <cell r="E1314" t="str">
            <v>360521199703224812</v>
          </cell>
          <cell r="F1314" t="str">
            <v>交付中心</v>
          </cell>
          <cell r="G1314" t="str">
            <v>华南供应链</v>
          </cell>
          <cell r="H1314" t="str">
            <v>生产二科</v>
          </cell>
          <cell r="I1314" t="str">
            <v>五车间</v>
          </cell>
          <cell r="J1314" t="str">
            <v>/</v>
          </cell>
          <cell r="K1314" t="str">
            <v>中级调试工程师</v>
          </cell>
        </row>
        <row r="1314">
          <cell r="N1314" t="str">
            <v>B</v>
          </cell>
          <cell r="O1314" t="str">
            <v>正式员工</v>
          </cell>
          <cell r="P1314" t="str">
            <v>计全勤</v>
          </cell>
          <cell r="Q1314" t="str">
            <v>SZ53100502</v>
          </cell>
          <cell r="R1314" t="str">
            <v>制造族</v>
          </cell>
          <cell r="S1314" t="str">
            <v>中级工程师</v>
          </cell>
          <cell r="T1314" t="str">
            <v>P2C</v>
          </cell>
          <cell r="U1314" t="str">
            <v>男</v>
          </cell>
          <cell r="V1314" t="str">
            <v>未婚</v>
          </cell>
          <cell r="W1314" t="str">
            <v>大专B（非统招）</v>
          </cell>
          <cell r="X1314" t="str">
            <v>福建师范大学</v>
          </cell>
          <cell r="Y1314" t="str">
            <v>工商管理类</v>
          </cell>
          <cell r="Z1314">
            <v>43282</v>
          </cell>
          <cell r="AA1314" t="str">
            <v>360521199703224812</v>
          </cell>
          <cell r="AB1314">
            <v>35511</v>
          </cell>
          <cell r="AC1314">
            <v>27</v>
          </cell>
          <cell r="AD1314" t="str">
            <v>汉族</v>
          </cell>
        </row>
        <row r="1314">
          <cell r="AF1314" t="str">
            <v>入会</v>
          </cell>
          <cell r="AG1314" t="str">
            <v>江西省新余市分宜县洋江镇杨潭村委元里小组6号</v>
          </cell>
          <cell r="AH1314" t="str">
            <v>17379071922</v>
          </cell>
          <cell r="AI1314" t="str">
            <v>752205438@qq.com</v>
          </cell>
          <cell r="AJ1314" t="str">
            <v>陈润生</v>
          </cell>
          <cell r="AK1314">
            <v>13767280093</v>
          </cell>
          <cell r="AL1314">
            <v>44739</v>
          </cell>
        </row>
        <row r="1315">
          <cell r="E1315" t="str">
            <v>410782198905061912</v>
          </cell>
          <cell r="F1315" t="str">
            <v>交付中心</v>
          </cell>
          <cell r="G1315" t="str">
            <v>华南供应链</v>
          </cell>
          <cell r="H1315" t="str">
            <v>生产五科</v>
          </cell>
          <cell r="I1315" t="str">
            <v>十四车间</v>
          </cell>
          <cell r="J1315" t="str">
            <v>/</v>
          </cell>
          <cell r="K1315" t="str">
            <v>初级调试工程师</v>
          </cell>
        </row>
        <row r="1315">
          <cell r="N1315" t="str">
            <v>A</v>
          </cell>
          <cell r="O1315" t="str">
            <v>正式员工</v>
          </cell>
          <cell r="P1315" t="str">
            <v>计全勤</v>
          </cell>
          <cell r="Q1315" t="str">
            <v>SZ53100802</v>
          </cell>
          <cell r="R1315" t="str">
            <v>制造族</v>
          </cell>
          <cell r="S1315" t="str">
            <v>初级工程师</v>
          </cell>
          <cell r="T1315" t="str">
            <v>P2A</v>
          </cell>
          <cell r="U1315" t="str">
            <v>男</v>
          </cell>
          <cell r="V1315" t="str">
            <v>未婚</v>
          </cell>
          <cell r="W1315" t="str">
            <v>中专</v>
          </cell>
          <cell r="X1315" t="str">
            <v>新乡市职业技术学院</v>
          </cell>
          <cell r="Y1315" t="str">
            <v>机电一体化</v>
          </cell>
          <cell r="Z1315">
            <v>40694</v>
          </cell>
          <cell r="AA1315" t="str">
            <v>410782198905061912</v>
          </cell>
          <cell r="AB1315">
            <v>32634</v>
          </cell>
          <cell r="AC1315">
            <v>35</v>
          </cell>
          <cell r="AD1315" t="str">
            <v>汉族</v>
          </cell>
        </row>
        <row r="1315">
          <cell r="AF1315" t="str">
            <v>入会</v>
          </cell>
          <cell r="AG1315" t="str">
            <v>河南省辉县市占城镇北马营村</v>
          </cell>
          <cell r="AH1315" t="str">
            <v>13623905751</v>
          </cell>
          <cell r="AI1315" t="str">
            <v>1229761076@qq.com</v>
          </cell>
          <cell r="AJ1315" t="str">
            <v>牛光国</v>
          </cell>
          <cell r="AK1315">
            <v>18237317428</v>
          </cell>
          <cell r="AL1315">
            <v>44739</v>
          </cell>
        </row>
        <row r="1316">
          <cell r="E1316" t="str">
            <v>43042319940612321X</v>
          </cell>
          <cell r="F1316" t="str">
            <v>交付中心</v>
          </cell>
          <cell r="G1316" t="str">
            <v>华南供应链</v>
          </cell>
          <cell r="H1316" t="str">
            <v>生产四科</v>
          </cell>
          <cell r="I1316" t="str">
            <v>十二车间</v>
          </cell>
          <cell r="J1316" t="str">
            <v>/</v>
          </cell>
          <cell r="K1316" t="str">
            <v>初级调试工程师</v>
          </cell>
        </row>
        <row r="1316">
          <cell r="N1316" t="str">
            <v>A</v>
          </cell>
          <cell r="O1316" t="str">
            <v>正式员工</v>
          </cell>
          <cell r="P1316" t="str">
            <v>计全勤</v>
          </cell>
          <cell r="Q1316" t="str">
            <v>SZ53100703</v>
          </cell>
          <cell r="R1316" t="str">
            <v>制造族</v>
          </cell>
          <cell r="S1316" t="str">
            <v>初级工程师</v>
          </cell>
          <cell r="T1316" t="str">
            <v>P2A</v>
          </cell>
          <cell r="U1316" t="str">
            <v>男</v>
          </cell>
          <cell r="V1316" t="str">
            <v>未婚</v>
          </cell>
          <cell r="W1316" t="str">
            <v>中专</v>
          </cell>
          <cell r="X1316" t="str">
            <v>衡阳技师学院</v>
          </cell>
          <cell r="Y1316" t="str">
            <v>磨具设计与制造</v>
          </cell>
          <cell r="Z1316">
            <v>41117</v>
          </cell>
          <cell r="AA1316" t="str">
            <v>43042319940612321X</v>
          </cell>
          <cell r="AB1316">
            <v>34497</v>
          </cell>
          <cell r="AC1316">
            <v>30</v>
          </cell>
          <cell r="AD1316" t="str">
            <v>汉族</v>
          </cell>
        </row>
        <row r="1316">
          <cell r="AF1316" t="str">
            <v>入会</v>
          </cell>
          <cell r="AG1316" t="str">
            <v>湖南省衡阳市永和乡黄周村</v>
          </cell>
          <cell r="AH1316" t="str">
            <v>18374757867</v>
          </cell>
          <cell r="AI1316" t="str">
            <v>1206180519@qq.com</v>
          </cell>
          <cell r="AJ1316" t="str">
            <v>曹华中</v>
          </cell>
          <cell r="AK1316">
            <v>15507344996</v>
          </cell>
          <cell r="AL1316">
            <v>44739</v>
          </cell>
        </row>
        <row r="1317">
          <cell r="E1317" t="str">
            <v>450703198910282172</v>
          </cell>
          <cell r="F1317" t="str">
            <v>交付中心</v>
          </cell>
          <cell r="G1317" t="str">
            <v>华南供应链</v>
          </cell>
          <cell r="H1317" t="str">
            <v>仓储管理科</v>
          </cell>
          <cell r="I1317" t="str">
            <v>发料组</v>
          </cell>
          <cell r="J1317" t="str">
            <v>/</v>
          </cell>
          <cell r="K1317" t="str">
            <v>仓管员</v>
          </cell>
        </row>
        <row r="1317">
          <cell r="N1317" t="str">
            <v>A</v>
          </cell>
          <cell r="O1317" t="str">
            <v>邦成-正式员工</v>
          </cell>
          <cell r="P1317" t="str">
            <v>计全勤</v>
          </cell>
          <cell r="Q1317" t="str">
            <v>SZ53100102</v>
          </cell>
          <cell r="R1317" t="str">
            <v>专业支持族</v>
          </cell>
          <cell r="S1317" t="str">
            <v>文员</v>
          </cell>
          <cell r="T1317" t="str">
            <v>P1B</v>
          </cell>
          <cell r="U1317" t="str">
            <v>男</v>
          </cell>
          <cell r="V1317" t="str">
            <v>已婚</v>
          </cell>
          <cell r="W1317" t="str">
            <v>大专A（统招）</v>
          </cell>
          <cell r="X1317" t="str">
            <v>广西英华国际职业学院</v>
          </cell>
          <cell r="Y1317" t="str">
            <v>汽车检测与维修技术</v>
          </cell>
          <cell r="Z1317">
            <v>41090</v>
          </cell>
          <cell r="AA1317" t="str">
            <v>450703198910282172</v>
          </cell>
          <cell r="AB1317">
            <v>32809</v>
          </cell>
          <cell r="AC1317">
            <v>35</v>
          </cell>
          <cell r="AD1317" t="str">
            <v>汉族</v>
          </cell>
          <cell r="AE1317" t="str">
            <v>群众</v>
          </cell>
          <cell r="AF1317" t="str">
            <v>入会</v>
          </cell>
          <cell r="AG1317" t="str">
            <v>广西钦州市钦北区小董镇新兴二街24号</v>
          </cell>
          <cell r="AH1317" t="str">
            <v>18575062883</v>
          </cell>
          <cell r="AI1317" t="str">
            <v>353766505@qq.com</v>
          </cell>
          <cell r="AJ1317" t="str">
            <v>黄晓玲</v>
          </cell>
          <cell r="AK1317">
            <v>17520310868</v>
          </cell>
          <cell r="AL1317">
            <v>44739</v>
          </cell>
        </row>
        <row r="1318">
          <cell r="E1318" t="str">
            <v>440782199103125398</v>
          </cell>
          <cell r="F1318" t="str">
            <v>钣金行业中心</v>
          </cell>
          <cell r="G1318" t="str">
            <v>国际销售部</v>
          </cell>
          <cell r="H1318" t="str">
            <v>海外业务科</v>
          </cell>
          <cell r="I1318" t="str">
            <v>南美区</v>
          </cell>
          <cell r="J1318" t="str">
            <v>/</v>
          </cell>
          <cell r="K1318" t="str">
            <v>海外区域经理</v>
          </cell>
        </row>
        <row r="1318">
          <cell r="N1318" t="str">
            <v>B</v>
          </cell>
          <cell r="O1318" t="str">
            <v>正式员工</v>
          </cell>
          <cell r="P1318" t="str">
            <v>不计全勤</v>
          </cell>
          <cell r="Q1318" t="str">
            <v>SZ32040202</v>
          </cell>
          <cell r="R1318" t="str">
            <v>营销族</v>
          </cell>
          <cell r="S1318" t="str">
            <v>中级工程师</v>
          </cell>
          <cell r="T1318" t="str">
            <v>P2D</v>
          </cell>
          <cell r="U1318" t="str">
            <v>男</v>
          </cell>
          <cell r="V1318" t="str">
            <v>未婚</v>
          </cell>
          <cell r="W1318" t="str">
            <v>本科A（统招）</v>
          </cell>
          <cell r="X1318" t="str">
            <v>北京师范大学珠海分校</v>
          </cell>
          <cell r="Y1318" t="str">
            <v>英语</v>
          </cell>
          <cell r="Z1318">
            <v>41821</v>
          </cell>
          <cell r="AA1318" t="str">
            <v>440782199103125398</v>
          </cell>
          <cell r="AB1318">
            <v>33309</v>
          </cell>
          <cell r="AC1318">
            <v>33</v>
          </cell>
          <cell r="AD1318" t="str">
            <v>汉族</v>
          </cell>
        </row>
        <row r="1318">
          <cell r="AF1318" t="str">
            <v>入会</v>
          </cell>
          <cell r="AG1318" t="str">
            <v>广东省江门市新会区三江镇滋德里178号</v>
          </cell>
          <cell r="AH1318" t="str">
            <v>13226050066</v>
          </cell>
          <cell r="AI1318" t="str">
            <v>949074409@qq.com</v>
          </cell>
          <cell r="AJ1318" t="str">
            <v>赵伟权</v>
          </cell>
          <cell r="AK1318">
            <v>13620197891</v>
          </cell>
          <cell r="AL1318">
            <v>44739</v>
          </cell>
        </row>
        <row r="1319">
          <cell r="E1319" t="str">
            <v>411323198709240533</v>
          </cell>
          <cell r="F1319" t="str">
            <v>交付中心</v>
          </cell>
          <cell r="G1319" t="str">
            <v>华南供应链</v>
          </cell>
          <cell r="H1319" t="str">
            <v>生产四科</v>
          </cell>
          <cell r="I1319" t="str">
            <v>十车间</v>
          </cell>
          <cell r="J1319" t="str">
            <v>/</v>
          </cell>
          <cell r="K1319" t="str">
            <v>中级调试工程师</v>
          </cell>
        </row>
        <row r="1319">
          <cell r="N1319" t="str">
            <v>B</v>
          </cell>
          <cell r="O1319" t="str">
            <v>正式员工</v>
          </cell>
          <cell r="P1319" t="str">
            <v>计全勤</v>
          </cell>
          <cell r="Q1319" t="str">
            <v>SZ53100701</v>
          </cell>
          <cell r="R1319" t="str">
            <v>制造族</v>
          </cell>
          <cell r="S1319" t="str">
            <v>中级工程师</v>
          </cell>
          <cell r="T1319" t="str">
            <v>P2D</v>
          </cell>
          <cell r="U1319" t="str">
            <v>男</v>
          </cell>
          <cell r="V1319" t="str">
            <v>已婚</v>
          </cell>
          <cell r="W1319" t="str">
            <v>中专</v>
          </cell>
          <cell r="X1319" t="str">
            <v>南阳信息工程学校</v>
          </cell>
          <cell r="Y1319" t="str">
            <v>机电一体化</v>
          </cell>
          <cell r="Z1319">
            <v>38899</v>
          </cell>
          <cell r="AA1319" t="str">
            <v>411323198709240533</v>
          </cell>
          <cell r="AB1319">
            <v>32044</v>
          </cell>
          <cell r="AC1319">
            <v>37</v>
          </cell>
          <cell r="AD1319" t="str">
            <v>汉族</v>
          </cell>
        </row>
        <row r="1319">
          <cell r="AF1319" t="str">
            <v>入会</v>
          </cell>
          <cell r="AG1319" t="str">
            <v>河南省淅川县上集镇商圣社区</v>
          </cell>
          <cell r="AH1319" t="str">
            <v>15660992959</v>
          </cell>
          <cell r="AI1319" t="str">
            <v>2528599477@qq.com</v>
          </cell>
          <cell r="AJ1319" t="str">
            <v>李西平</v>
          </cell>
          <cell r="AK1319">
            <v>15660992989</v>
          </cell>
          <cell r="AL1319">
            <v>44739</v>
          </cell>
        </row>
        <row r="1320">
          <cell r="E1320" t="str">
            <v>421022199109032435</v>
          </cell>
          <cell r="F1320" t="str">
            <v>交付中心</v>
          </cell>
          <cell r="G1320" t="str">
            <v>华南供应链</v>
          </cell>
          <cell r="H1320" t="str">
            <v>生产一科</v>
          </cell>
          <cell r="I1320" t="str">
            <v>一车间</v>
          </cell>
          <cell r="J1320" t="str">
            <v>/</v>
          </cell>
          <cell r="K1320" t="str">
            <v>初级调试工程师</v>
          </cell>
        </row>
        <row r="1320">
          <cell r="N1320" t="str">
            <v>A</v>
          </cell>
          <cell r="O1320" t="str">
            <v>正式员工</v>
          </cell>
          <cell r="P1320" t="str">
            <v>计全勤</v>
          </cell>
          <cell r="Q1320" t="str">
            <v>SZ53100401</v>
          </cell>
          <cell r="R1320" t="str">
            <v>制造族</v>
          </cell>
          <cell r="S1320" t="str">
            <v>初级工程师</v>
          </cell>
          <cell r="T1320" t="str">
            <v>P2A</v>
          </cell>
          <cell r="U1320" t="str">
            <v>男</v>
          </cell>
          <cell r="V1320" t="str">
            <v>未婚</v>
          </cell>
          <cell r="W1320" t="str">
            <v>中专</v>
          </cell>
          <cell r="X1320" t="str">
            <v>公安县职业技术学院</v>
          </cell>
          <cell r="Y1320" t="str">
            <v>模具</v>
          </cell>
          <cell r="Z1320">
            <v>39995</v>
          </cell>
          <cell r="AA1320" t="str">
            <v>421022199109032435</v>
          </cell>
          <cell r="AB1320">
            <v>33484</v>
          </cell>
          <cell r="AC1320">
            <v>33</v>
          </cell>
          <cell r="AD1320" t="str">
            <v>汉族</v>
          </cell>
          <cell r="AE1320" t="str">
            <v>群众</v>
          </cell>
          <cell r="AF1320" t="str">
            <v>入会</v>
          </cell>
          <cell r="AG1320" t="str">
            <v>湖北省公安县埠河镇雷州农科所一组</v>
          </cell>
          <cell r="AH1320" t="str">
            <v>15171148176</v>
          </cell>
          <cell r="AI1320" t="str">
            <v>446486344@qq.com</v>
          </cell>
          <cell r="AJ1320" t="str">
            <v>杨雪</v>
          </cell>
          <cell r="AK1320">
            <v>15872345566</v>
          </cell>
          <cell r="AL1320">
            <v>44740</v>
          </cell>
        </row>
        <row r="1321">
          <cell r="E1321" t="str">
            <v>450881199309061175</v>
          </cell>
          <cell r="F1321" t="str">
            <v>交付中心</v>
          </cell>
          <cell r="G1321" t="str">
            <v>华南供应链</v>
          </cell>
          <cell r="H1321" t="str">
            <v>生产一科</v>
          </cell>
          <cell r="I1321" t="str">
            <v>一车间</v>
          </cell>
          <cell r="J1321" t="str">
            <v>/</v>
          </cell>
          <cell r="K1321" t="str">
            <v>中级电工</v>
          </cell>
        </row>
        <row r="1321">
          <cell r="N1321" t="str">
            <v>A</v>
          </cell>
          <cell r="O1321" t="str">
            <v>正式员工</v>
          </cell>
          <cell r="P1321" t="str">
            <v>计全勤</v>
          </cell>
          <cell r="Q1321" t="str">
            <v>SZ53100401</v>
          </cell>
          <cell r="R1321" t="str">
            <v>制造族</v>
          </cell>
          <cell r="S1321" t="str">
            <v>初级技工</v>
          </cell>
          <cell r="T1321" t="str">
            <v>P1B</v>
          </cell>
          <cell r="U1321" t="str">
            <v>男</v>
          </cell>
          <cell r="V1321" t="str">
            <v>未婚</v>
          </cell>
          <cell r="W1321" t="str">
            <v>中专</v>
          </cell>
          <cell r="X1321" t="str">
            <v>小榄建斌中等职业技术学校</v>
          </cell>
          <cell r="Y1321" t="str">
            <v>机电一体化</v>
          </cell>
          <cell r="Z1321">
            <v>41433</v>
          </cell>
          <cell r="AA1321" t="str">
            <v>450881199309061175</v>
          </cell>
          <cell r="AB1321">
            <v>34218</v>
          </cell>
          <cell r="AC1321">
            <v>31</v>
          </cell>
          <cell r="AD1321" t="str">
            <v>汉族</v>
          </cell>
          <cell r="AE1321" t="str">
            <v>中共党员</v>
          </cell>
          <cell r="AF1321" t="str">
            <v>入会</v>
          </cell>
          <cell r="AG1321" t="str">
            <v>广西桂平白沙镇新龙村新兴屯2号</v>
          </cell>
          <cell r="AH1321" t="str">
            <v>13098945510</v>
          </cell>
          <cell r="AI1321" t="str">
            <v>597336464@qq.com</v>
          </cell>
          <cell r="AJ1321" t="str">
            <v>李华胜</v>
          </cell>
          <cell r="AK1321">
            <v>18200650006</v>
          </cell>
          <cell r="AL1321">
            <v>44739</v>
          </cell>
        </row>
        <row r="1322">
          <cell r="E1322" t="str">
            <v>432522199703225758</v>
          </cell>
          <cell r="F1322" t="str">
            <v>交付中心</v>
          </cell>
          <cell r="G1322" t="str">
            <v>华南供应链</v>
          </cell>
          <cell r="H1322" t="str">
            <v>生产一科</v>
          </cell>
          <cell r="I1322" t="str">
            <v>一车间</v>
          </cell>
          <cell r="J1322" t="str">
            <v>/</v>
          </cell>
          <cell r="K1322" t="str">
            <v>初级调试工程师</v>
          </cell>
        </row>
        <row r="1322">
          <cell r="N1322" t="str">
            <v>A</v>
          </cell>
          <cell r="O1322" t="str">
            <v>正式员工</v>
          </cell>
          <cell r="P1322" t="str">
            <v>计全勤</v>
          </cell>
          <cell r="Q1322" t="str">
            <v>SZ53100401</v>
          </cell>
          <cell r="R1322" t="str">
            <v>制造族</v>
          </cell>
          <cell r="S1322" t="str">
            <v>初级工程师</v>
          </cell>
          <cell r="T1322" t="str">
            <v>P2A</v>
          </cell>
          <cell r="U1322" t="str">
            <v>男</v>
          </cell>
          <cell r="V1322" t="str">
            <v>未婚</v>
          </cell>
          <cell r="W1322" t="str">
            <v>高中</v>
          </cell>
          <cell r="X1322" t="str">
            <v>双峰一中</v>
          </cell>
          <cell r="Y1322" t="str">
            <v>无</v>
          </cell>
          <cell r="Z1322">
            <v>41798</v>
          </cell>
          <cell r="AA1322" t="str">
            <v>432522199703225758</v>
          </cell>
          <cell r="AB1322">
            <v>35511</v>
          </cell>
          <cell r="AC1322">
            <v>27</v>
          </cell>
          <cell r="AD1322" t="str">
            <v>汉族</v>
          </cell>
          <cell r="AE1322" t="str">
            <v>群众</v>
          </cell>
          <cell r="AF1322" t="str">
            <v>入会</v>
          </cell>
          <cell r="AG1322" t="str">
            <v>湖南省双峰县杏子铺镇吴合村涧山村民组</v>
          </cell>
          <cell r="AH1322" t="str">
            <v>15173216109</v>
          </cell>
          <cell r="AI1322" t="str">
            <v>779169084@qq.com</v>
          </cell>
          <cell r="AJ1322" t="str">
            <v>万端初</v>
          </cell>
          <cell r="AK1322">
            <v>13873818505</v>
          </cell>
          <cell r="AL1322">
            <v>44739</v>
          </cell>
        </row>
        <row r="1323">
          <cell r="E1323" t="str">
            <v>421127199608201931</v>
          </cell>
          <cell r="F1323" t="str">
            <v>交付中心</v>
          </cell>
          <cell r="G1323" t="str">
            <v>华南供应链</v>
          </cell>
          <cell r="H1323" t="str">
            <v>生产一科</v>
          </cell>
          <cell r="I1323" t="str">
            <v>三车间</v>
          </cell>
          <cell r="J1323" t="str">
            <v>/</v>
          </cell>
          <cell r="K1323" t="str">
            <v>初级调试工程师</v>
          </cell>
        </row>
        <row r="1323">
          <cell r="N1323" t="str">
            <v>A</v>
          </cell>
          <cell r="O1323" t="str">
            <v>正式员工</v>
          </cell>
          <cell r="P1323" t="str">
            <v>计全勤</v>
          </cell>
          <cell r="Q1323" t="str">
            <v>SZ53100403</v>
          </cell>
          <cell r="R1323" t="str">
            <v>制造族</v>
          </cell>
          <cell r="S1323" t="str">
            <v>初级工程师</v>
          </cell>
          <cell r="T1323" t="str">
            <v>P1D</v>
          </cell>
          <cell r="U1323" t="str">
            <v>男</v>
          </cell>
          <cell r="V1323" t="str">
            <v>未婚</v>
          </cell>
          <cell r="W1323" t="str">
            <v>中专</v>
          </cell>
          <cell r="X1323" t="str">
            <v>长江工程职业技术学院</v>
          </cell>
          <cell r="Y1323" t="str">
            <v>市场营销</v>
          </cell>
          <cell r="Z1323">
            <v>43181</v>
          </cell>
          <cell r="AA1323" t="str">
            <v>421127199608201931</v>
          </cell>
          <cell r="AB1323">
            <v>35297</v>
          </cell>
          <cell r="AC1323">
            <v>28</v>
          </cell>
          <cell r="AD1323" t="str">
            <v>汉族</v>
          </cell>
          <cell r="AE1323" t="str">
            <v>群众</v>
          </cell>
          <cell r="AF1323" t="str">
            <v>入会</v>
          </cell>
          <cell r="AG1323" t="str">
            <v>湖北省黄梅县濯港镇陈中畈村三组</v>
          </cell>
          <cell r="AH1323" t="str">
            <v>13476701674</v>
          </cell>
          <cell r="AI1323" t="str">
            <v>1243739353@qq.com</v>
          </cell>
          <cell r="AJ1323" t="str">
            <v>黎仲文</v>
          </cell>
          <cell r="AK1323">
            <v>13409678984</v>
          </cell>
          <cell r="AL1323">
            <v>44740</v>
          </cell>
        </row>
        <row r="1324">
          <cell r="E1324" t="str">
            <v>441721199906055512</v>
          </cell>
          <cell r="F1324" t="str">
            <v>交付中心</v>
          </cell>
          <cell r="G1324" t="str">
            <v>华南供应链</v>
          </cell>
          <cell r="H1324" t="str">
            <v>生产四科</v>
          </cell>
          <cell r="I1324" t="str">
            <v>十一车间</v>
          </cell>
          <cell r="J1324" t="str">
            <v>/</v>
          </cell>
          <cell r="K1324" t="str">
            <v>初级调试工程师</v>
          </cell>
        </row>
        <row r="1324">
          <cell r="N1324" t="str">
            <v>A</v>
          </cell>
          <cell r="O1324" t="str">
            <v>正式员工</v>
          </cell>
          <cell r="P1324" t="str">
            <v>计全勤</v>
          </cell>
          <cell r="Q1324" t="str">
            <v>SZ53100702</v>
          </cell>
          <cell r="R1324" t="str">
            <v>制造族</v>
          </cell>
          <cell r="S1324" t="str">
            <v>中级技工</v>
          </cell>
          <cell r="T1324" t="str">
            <v>P1D</v>
          </cell>
          <cell r="U1324" t="str">
            <v>男</v>
          </cell>
          <cell r="V1324" t="str">
            <v>未婚</v>
          </cell>
          <cell r="W1324" t="str">
            <v>大专B（非统招）</v>
          </cell>
          <cell r="X1324" t="str">
            <v>广东机电职业技术学院</v>
          </cell>
          <cell r="Y1324" t="str">
            <v>机电一体化技术</v>
          </cell>
          <cell r="Z1324">
            <v>44621</v>
          </cell>
          <cell r="AA1324" t="str">
            <v>441721199906055512</v>
          </cell>
          <cell r="AB1324">
            <v>36316</v>
          </cell>
          <cell r="AC1324">
            <v>25</v>
          </cell>
          <cell r="AD1324" t="str">
            <v>汉族</v>
          </cell>
          <cell r="AE1324" t="str">
            <v>群众</v>
          </cell>
          <cell r="AF1324" t="str">
            <v>入会</v>
          </cell>
          <cell r="AG1324" t="str">
            <v>广东省阳西县溪头镇那朗村委会那朗村北75号</v>
          </cell>
          <cell r="AH1324" t="str">
            <v>17875790473</v>
          </cell>
          <cell r="AI1324" t="str">
            <v>1917504080@qq.com</v>
          </cell>
          <cell r="AJ1324" t="str">
            <v>罗成耀</v>
          </cell>
          <cell r="AK1324">
            <v>15986274543</v>
          </cell>
          <cell r="AL1324">
            <v>44739</v>
          </cell>
        </row>
        <row r="1325">
          <cell r="E1325" t="str">
            <v>440702198609231837</v>
          </cell>
          <cell r="F1325" t="str">
            <v>交付中心</v>
          </cell>
          <cell r="G1325" t="str">
            <v>华南供应链</v>
          </cell>
          <cell r="H1325" t="str">
            <v>生产一科</v>
          </cell>
          <cell r="I1325" t="str">
            <v>三车间</v>
          </cell>
          <cell r="J1325" t="str">
            <v>/</v>
          </cell>
          <cell r="K1325" t="str">
            <v>中级电工</v>
          </cell>
        </row>
        <row r="1325">
          <cell r="N1325" t="str">
            <v>A</v>
          </cell>
          <cell r="O1325" t="str">
            <v>正式员工</v>
          </cell>
          <cell r="P1325" t="str">
            <v>计全勤</v>
          </cell>
          <cell r="Q1325" t="str">
            <v>SZ53100403</v>
          </cell>
          <cell r="R1325" t="str">
            <v>制造族</v>
          </cell>
          <cell r="S1325" t="str">
            <v>中级技工</v>
          </cell>
          <cell r="T1325" t="str">
            <v>P2A</v>
          </cell>
          <cell r="U1325" t="str">
            <v>男</v>
          </cell>
          <cell r="V1325" t="str">
            <v>未婚</v>
          </cell>
          <cell r="W1325" t="str">
            <v>大专A（统招）</v>
          </cell>
          <cell r="X1325" t="str">
            <v>五邑大学</v>
          </cell>
          <cell r="Y1325" t="str">
            <v>计算机系统维护</v>
          </cell>
          <cell r="Z1325">
            <v>39615</v>
          </cell>
          <cell r="AA1325" t="str">
            <v>440702198609231837</v>
          </cell>
          <cell r="AB1325">
            <v>31678</v>
          </cell>
          <cell r="AC1325">
            <v>38</v>
          </cell>
          <cell r="AD1325" t="str">
            <v>汉族</v>
          </cell>
          <cell r="AE1325" t="str">
            <v>群众</v>
          </cell>
          <cell r="AF1325" t="str">
            <v>入会</v>
          </cell>
          <cell r="AG1325" t="str">
            <v>广东省江门市江海区外海麻三仓前里上路3巷4号</v>
          </cell>
          <cell r="AH1325" t="str">
            <v>13106976007</v>
          </cell>
          <cell r="AI1325" t="str">
            <v>1041293450@qq.com</v>
          </cell>
          <cell r="AJ1325" t="str">
            <v>天亮</v>
          </cell>
          <cell r="AK1325">
            <v>13702232685</v>
          </cell>
          <cell r="AL1325">
            <v>44740</v>
          </cell>
        </row>
        <row r="1326">
          <cell r="E1326" t="str">
            <v>429001198710018192</v>
          </cell>
          <cell r="F1326" t="str">
            <v>交付中心</v>
          </cell>
          <cell r="G1326" t="str">
            <v>华南供应链</v>
          </cell>
          <cell r="H1326" t="str">
            <v>生产四科</v>
          </cell>
          <cell r="I1326" t="str">
            <v>十一车间</v>
          </cell>
          <cell r="J1326" t="str">
            <v>/</v>
          </cell>
          <cell r="K1326" t="str">
            <v>中级调试工程师</v>
          </cell>
        </row>
        <row r="1326">
          <cell r="N1326" t="str">
            <v>B</v>
          </cell>
          <cell r="O1326" t="str">
            <v>正式员工</v>
          </cell>
          <cell r="P1326" t="str">
            <v>计全勤</v>
          </cell>
          <cell r="Q1326" t="str">
            <v>SZ53100702</v>
          </cell>
          <cell r="R1326" t="str">
            <v>制造族</v>
          </cell>
          <cell r="S1326" t="str">
            <v>中级工程师</v>
          </cell>
          <cell r="T1326" t="str">
            <v>P2D</v>
          </cell>
          <cell r="U1326" t="str">
            <v>男</v>
          </cell>
          <cell r="V1326" t="str">
            <v>已婚</v>
          </cell>
          <cell r="W1326" t="str">
            <v>中专</v>
          </cell>
          <cell r="X1326" t="str">
            <v>随州市曾都电子工业学校</v>
          </cell>
          <cell r="Y1326" t="str">
            <v>电子电工</v>
          </cell>
          <cell r="Z1326">
            <v>38523</v>
          </cell>
          <cell r="AA1326" t="str">
            <v>429001198710018192</v>
          </cell>
          <cell r="AB1326">
            <v>32051</v>
          </cell>
          <cell r="AC1326">
            <v>37</v>
          </cell>
          <cell r="AD1326" t="str">
            <v>汉族</v>
          </cell>
          <cell r="AE1326" t="str">
            <v>群众</v>
          </cell>
          <cell r="AF1326" t="str">
            <v>入会</v>
          </cell>
          <cell r="AG1326" t="str">
            <v>湖北省随州市曾都区洛阳镇珠宝山村十组</v>
          </cell>
          <cell r="AH1326" t="str">
            <v>18848452396</v>
          </cell>
          <cell r="AI1326" t="str">
            <v>649090674@qq.com</v>
          </cell>
          <cell r="AJ1326" t="str">
            <v>胡国清</v>
          </cell>
          <cell r="AK1326">
            <v>13048945528</v>
          </cell>
          <cell r="AL1326">
            <v>44740</v>
          </cell>
        </row>
        <row r="1327">
          <cell r="E1327" t="str">
            <v>360782200108115223</v>
          </cell>
          <cell r="F1327" t="str">
            <v>交付中心</v>
          </cell>
          <cell r="G1327" t="str">
            <v>华南供应链</v>
          </cell>
          <cell r="H1327" t="str">
            <v>生产一科</v>
          </cell>
          <cell r="I1327" t="str">
            <v>二车间</v>
          </cell>
          <cell r="J1327" t="str">
            <v>/</v>
          </cell>
          <cell r="K1327" t="str">
            <v>初级电工</v>
          </cell>
        </row>
        <row r="1327">
          <cell r="N1327" t="str">
            <v>A</v>
          </cell>
          <cell r="O1327" t="str">
            <v>正式员工</v>
          </cell>
          <cell r="P1327" t="str">
            <v>计全勤</v>
          </cell>
          <cell r="Q1327" t="str">
            <v>SZ53100402</v>
          </cell>
          <cell r="R1327" t="str">
            <v>制造族</v>
          </cell>
          <cell r="S1327" t="str">
            <v>作业员</v>
          </cell>
          <cell r="T1327" t="str">
            <v>P1A</v>
          </cell>
          <cell r="U1327" t="str">
            <v>女</v>
          </cell>
          <cell r="V1327" t="str">
            <v>未婚</v>
          </cell>
          <cell r="W1327" t="str">
            <v>大专A（统招）</v>
          </cell>
          <cell r="X1327" t="str">
            <v>江西信息应用职业技术学院</v>
          </cell>
          <cell r="Y1327" t="str">
            <v>电子信息工程技术</v>
          </cell>
          <cell r="Z1327">
            <v>45117</v>
          </cell>
          <cell r="AA1327" t="str">
            <v>360782200108115223</v>
          </cell>
          <cell r="AB1327">
            <v>37114</v>
          </cell>
          <cell r="AC1327">
            <v>23</v>
          </cell>
          <cell r="AD1327" t="str">
            <v>汉族</v>
          </cell>
          <cell r="AE1327" t="str">
            <v>共青团员</v>
          </cell>
          <cell r="AF1327" t="str">
            <v>入会</v>
          </cell>
          <cell r="AG1327" t="str">
            <v>江西省赣州市南康区十八塘乡坳下村杉排组8号</v>
          </cell>
          <cell r="AH1327" t="str">
            <v>18479847966</v>
          </cell>
          <cell r="AI1327" t="str">
            <v>2757659632@qq.com</v>
          </cell>
          <cell r="AJ1327" t="str">
            <v>胡小莲</v>
          </cell>
          <cell r="AK1327">
            <v>13902353249</v>
          </cell>
          <cell r="AL1327">
            <v>44740</v>
          </cell>
        </row>
        <row r="1328">
          <cell r="E1328" t="str">
            <v>440881200302020630</v>
          </cell>
          <cell r="F1328" t="str">
            <v>交付中心</v>
          </cell>
          <cell r="G1328" t="str">
            <v>华南供应链</v>
          </cell>
          <cell r="H1328" t="str">
            <v>生产四科</v>
          </cell>
          <cell r="I1328" t="str">
            <v>十一车间</v>
          </cell>
          <cell r="J1328" t="str">
            <v>/</v>
          </cell>
          <cell r="K1328" t="str">
            <v>初级电工</v>
          </cell>
        </row>
        <row r="1328">
          <cell r="N1328" t="str">
            <v>A</v>
          </cell>
          <cell r="O1328" t="str">
            <v>正式员工</v>
          </cell>
          <cell r="P1328" t="str">
            <v>计全勤</v>
          </cell>
          <cell r="Q1328" t="str">
            <v>SZ53100702</v>
          </cell>
          <cell r="R1328" t="str">
            <v>制造族</v>
          </cell>
          <cell r="S1328" t="str">
            <v>作业员</v>
          </cell>
          <cell r="T1328" t="str">
            <v>P1A</v>
          </cell>
          <cell r="U1328" t="str">
            <v>男</v>
          </cell>
          <cell r="V1328" t="str">
            <v>未婚</v>
          </cell>
          <cell r="W1328" t="str">
            <v>大专A（统招）</v>
          </cell>
          <cell r="X1328" t="str">
            <v>广东省机械技师学院</v>
          </cell>
          <cell r="Y1328" t="str">
            <v>机电一体化技术</v>
          </cell>
          <cell r="Z1328">
            <v>45107</v>
          </cell>
          <cell r="AA1328" t="str">
            <v>440881200302020630</v>
          </cell>
          <cell r="AB1328">
            <v>37654</v>
          </cell>
          <cell r="AC1328">
            <v>21</v>
          </cell>
          <cell r="AD1328" t="str">
            <v>汉族</v>
          </cell>
          <cell r="AE1328" t="str">
            <v>群众</v>
          </cell>
          <cell r="AF1328" t="str">
            <v>入会</v>
          </cell>
          <cell r="AG1328" t="str">
            <v>广东省廉江市安铺镇欧中村38号</v>
          </cell>
          <cell r="AH1328" t="str">
            <v>15816010167</v>
          </cell>
          <cell r="AI1328" t="str">
            <v>1489386181@qq.com</v>
          </cell>
          <cell r="AJ1328" t="str">
            <v>方纳</v>
          </cell>
          <cell r="AK1328">
            <v>17820471355</v>
          </cell>
          <cell r="AL1328">
            <v>44740</v>
          </cell>
        </row>
        <row r="1329">
          <cell r="E1329" t="str">
            <v>441882200204270617</v>
          </cell>
          <cell r="F1329" t="str">
            <v>交付中心</v>
          </cell>
          <cell r="G1329" t="str">
            <v>华南供应链</v>
          </cell>
          <cell r="H1329" t="str">
            <v>生产四科</v>
          </cell>
          <cell r="I1329" t="str">
            <v>十一车间</v>
          </cell>
          <cell r="J1329" t="str">
            <v>/</v>
          </cell>
          <cell r="K1329" t="str">
            <v>初级电工</v>
          </cell>
        </row>
        <row r="1329">
          <cell r="N1329" t="str">
            <v>A</v>
          </cell>
          <cell r="O1329" t="str">
            <v>正式员工</v>
          </cell>
          <cell r="P1329" t="str">
            <v>计全勤</v>
          </cell>
          <cell r="Q1329" t="str">
            <v>SZ53100702</v>
          </cell>
          <cell r="R1329" t="str">
            <v>制造族</v>
          </cell>
          <cell r="S1329" t="str">
            <v>作业员</v>
          </cell>
          <cell r="T1329" t="str">
            <v>P1A</v>
          </cell>
          <cell r="U1329" t="str">
            <v>男</v>
          </cell>
          <cell r="V1329" t="str">
            <v>未婚</v>
          </cell>
          <cell r="W1329" t="str">
            <v>大专A（统招）</v>
          </cell>
          <cell r="X1329" t="str">
            <v>广东省机械技师学院</v>
          </cell>
          <cell r="Y1329" t="str">
            <v>机电一体化技术</v>
          </cell>
          <cell r="Z1329">
            <v>45107</v>
          </cell>
          <cell r="AA1329" t="str">
            <v>441882200204270617</v>
          </cell>
          <cell r="AB1329">
            <v>37373</v>
          </cell>
          <cell r="AC1329">
            <v>22</v>
          </cell>
          <cell r="AD1329" t="str">
            <v>汉族</v>
          </cell>
          <cell r="AE1329" t="str">
            <v>群众</v>
          </cell>
          <cell r="AF1329" t="str">
            <v>入会</v>
          </cell>
          <cell r="AG1329" t="str">
            <v>广东省连州市保安镇新塘村委会新塘村中间6号</v>
          </cell>
          <cell r="AH1329" t="str">
            <v>15816280725</v>
          </cell>
          <cell r="AI1329" t="str">
            <v>1774500801@qq.com</v>
          </cell>
          <cell r="AJ1329" t="str">
            <v>魏志文</v>
          </cell>
          <cell r="AK1329">
            <v>13679546260</v>
          </cell>
          <cell r="AL1329">
            <v>44740</v>
          </cell>
        </row>
        <row r="1330">
          <cell r="E1330" t="str">
            <v>445281200110202132</v>
          </cell>
          <cell r="F1330" t="str">
            <v>产品中心</v>
          </cell>
          <cell r="G1330" t="str">
            <v>方形装配产品线</v>
          </cell>
          <cell r="H1330" t="str">
            <v>产品开发八部</v>
          </cell>
          <cell r="I1330" t="str">
            <v>外包机台科</v>
          </cell>
          <cell r="J1330" t="str">
            <v>系统控制组</v>
          </cell>
          <cell r="K1330" t="str">
            <v>初级电工</v>
          </cell>
        </row>
        <row r="1330">
          <cell r="N1330" t="str">
            <v>B</v>
          </cell>
          <cell r="O1330" t="str">
            <v>正式员工</v>
          </cell>
          <cell r="P1330" t="str">
            <v>计全勤</v>
          </cell>
          <cell r="Q1330" t="str">
            <v>SZ5226080203</v>
          </cell>
          <cell r="R1330" t="str">
            <v>制造族</v>
          </cell>
          <cell r="S1330" t="str">
            <v>作业员</v>
          </cell>
          <cell r="T1330" t="str">
            <v>P1A</v>
          </cell>
          <cell r="U1330" t="str">
            <v>男</v>
          </cell>
          <cell r="V1330" t="str">
            <v>未婚</v>
          </cell>
          <cell r="W1330" t="str">
            <v>大专A（统招）</v>
          </cell>
          <cell r="X1330" t="str">
            <v>广东省机械技师学院</v>
          </cell>
          <cell r="Y1330" t="str">
            <v>机电一体化技术</v>
          </cell>
          <cell r="Z1330">
            <v>45107</v>
          </cell>
          <cell r="AA1330" t="str">
            <v>445281200110202132</v>
          </cell>
          <cell r="AB1330">
            <v>37184</v>
          </cell>
          <cell r="AC1330">
            <v>23</v>
          </cell>
          <cell r="AD1330" t="str">
            <v>汉族</v>
          </cell>
          <cell r="AE1330" t="str">
            <v>群众</v>
          </cell>
          <cell r="AF1330" t="str">
            <v>入会</v>
          </cell>
          <cell r="AG1330" t="str">
            <v>广东省普宁市南径镇大铺寮村西片133号</v>
          </cell>
          <cell r="AH1330" t="str">
            <v>13421114459</v>
          </cell>
          <cell r="AI1330" t="str">
            <v>1730908047@qq.com</v>
          </cell>
          <cell r="AJ1330" t="str">
            <v>张伟鸿</v>
          </cell>
          <cell r="AK1330">
            <v>15218649191</v>
          </cell>
          <cell r="AL1330">
            <v>44740</v>
          </cell>
        </row>
        <row r="1331">
          <cell r="E1331" t="str">
            <v>430224200210226533</v>
          </cell>
          <cell r="F1331" t="str">
            <v>交付中心</v>
          </cell>
          <cell r="G1331" t="str">
            <v>华南供应链</v>
          </cell>
          <cell r="H1331" t="str">
            <v>生产五科</v>
          </cell>
          <cell r="I1331" t="str">
            <v>十四车间</v>
          </cell>
          <cell r="J1331" t="str">
            <v>/</v>
          </cell>
          <cell r="K1331" t="str">
            <v>初级电工</v>
          </cell>
        </row>
        <row r="1331">
          <cell r="N1331" t="str">
            <v>A</v>
          </cell>
          <cell r="O1331" t="str">
            <v>正式员工</v>
          </cell>
          <cell r="P1331" t="str">
            <v>计全勤</v>
          </cell>
          <cell r="Q1331" t="str">
            <v>SZ53100802</v>
          </cell>
          <cell r="R1331" t="str">
            <v>制造族</v>
          </cell>
          <cell r="S1331" t="str">
            <v>作业员</v>
          </cell>
          <cell r="T1331" t="str">
            <v>P1A</v>
          </cell>
          <cell r="U1331" t="str">
            <v>男</v>
          </cell>
          <cell r="V1331" t="str">
            <v>未婚</v>
          </cell>
          <cell r="W1331" t="str">
            <v>大专A（统招）</v>
          </cell>
          <cell r="X1331" t="str">
            <v>广东省机械技师学院</v>
          </cell>
          <cell r="Y1331" t="str">
            <v>机电一体化技术</v>
          </cell>
          <cell r="Z1331">
            <v>45107</v>
          </cell>
          <cell r="AA1331" t="str">
            <v>430224200210226533</v>
          </cell>
          <cell r="AB1331">
            <v>37551</v>
          </cell>
          <cell r="AC1331">
            <v>22</v>
          </cell>
          <cell r="AD1331" t="str">
            <v>汉族</v>
          </cell>
          <cell r="AE1331" t="str">
            <v>群众</v>
          </cell>
          <cell r="AF1331" t="str">
            <v>入会</v>
          </cell>
          <cell r="AG1331" t="str">
            <v>湖南省株洲市茶陵县秩堂镇田湖村一组</v>
          </cell>
          <cell r="AH1331" t="str">
            <v>13077021267</v>
          </cell>
          <cell r="AI1331" t="str">
            <v>261551407@qq.com</v>
          </cell>
          <cell r="AJ1331" t="str">
            <v>龙新文</v>
          </cell>
          <cell r="AK1331">
            <v>18173384683</v>
          </cell>
          <cell r="AL1331">
            <v>44740</v>
          </cell>
        </row>
        <row r="1332">
          <cell r="E1332" t="str">
            <v>440804200012041115</v>
          </cell>
          <cell r="F1332" t="str">
            <v>交付中心</v>
          </cell>
          <cell r="G1332" t="str">
            <v>华南供应链</v>
          </cell>
          <cell r="H1332" t="str">
            <v>生产五科</v>
          </cell>
          <cell r="I1332" t="str">
            <v>十三车间</v>
          </cell>
          <cell r="J1332" t="str">
            <v>/</v>
          </cell>
          <cell r="K1332" t="str">
            <v>初级电工</v>
          </cell>
        </row>
        <row r="1332">
          <cell r="N1332" t="str">
            <v>A</v>
          </cell>
          <cell r="O1332" t="str">
            <v>正式员工</v>
          </cell>
          <cell r="P1332" t="str">
            <v>计全勤</v>
          </cell>
          <cell r="Q1332" t="str">
            <v>SZ53100801</v>
          </cell>
          <cell r="R1332" t="str">
            <v>制造族</v>
          </cell>
          <cell r="S1332" t="str">
            <v>作业员</v>
          </cell>
          <cell r="T1332" t="str">
            <v>P1A</v>
          </cell>
          <cell r="U1332" t="str">
            <v>男</v>
          </cell>
          <cell r="V1332" t="str">
            <v>未婚</v>
          </cell>
          <cell r="W1332" t="str">
            <v>大专A（统招）</v>
          </cell>
          <cell r="X1332" t="str">
            <v>广东省机械技师学院</v>
          </cell>
          <cell r="Y1332" t="str">
            <v>机电一体化技术</v>
          </cell>
          <cell r="Z1332">
            <v>45107</v>
          </cell>
          <cell r="AA1332" t="str">
            <v>440804200012041115</v>
          </cell>
          <cell r="AB1332">
            <v>36864</v>
          </cell>
          <cell r="AC1332">
            <v>24</v>
          </cell>
          <cell r="AD1332" t="str">
            <v>汉族</v>
          </cell>
          <cell r="AE1332" t="str">
            <v>共青团员</v>
          </cell>
          <cell r="AF1332" t="str">
            <v>入会</v>
          </cell>
          <cell r="AG1332" t="str">
            <v>广东省湛江市坡头区龙头镇茅岭村58号</v>
          </cell>
          <cell r="AH1332" t="str">
            <v>13822576624</v>
          </cell>
          <cell r="AI1332" t="str">
            <v>2422154165@qq.com</v>
          </cell>
          <cell r="AJ1332" t="str">
            <v>庞荣</v>
          </cell>
          <cell r="AK1332">
            <v>13046221077</v>
          </cell>
          <cell r="AL1332">
            <v>44740</v>
          </cell>
        </row>
        <row r="1333">
          <cell r="E1333" t="str">
            <v>362202200112280689</v>
          </cell>
          <cell r="F1333" t="str">
            <v>交付中心</v>
          </cell>
          <cell r="G1333" t="str">
            <v>华南供应链</v>
          </cell>
          <cell r="H1333" t="str">
            <v>生产二科</v>
          </cell>
          <cell r="I1333" t="str">
            <v>四车间</v>
          </cell>
          <cell r="J1333" t="str">
            <v>/</v>
          </cell>
          <cell r="K1333" t="str">
            <v>物料专员</v>
          </cell>
        </row>
        <row r="1333">
          <cell r="N1333" t="str">
            <v>A</v>
          </cell>
          <cell r="O1333" t="str">
            <v>正式员工</v>
          </cell>
          <cell r="P1333" t="str">
            <v>计全勤</v>
          </cell>
          <cell r="Q1333" t="str">
            <v>SZ53100501</v>
          </cell>
          <cell r="R1333" t="str">
            <v>专业支持族</v>
          </cell>
          <cell r="S1333" t="str">
            <v>作业员</v>
          </cell>
          <cell r="T1333" t="str">
            <v>P1A</v>
          </cell>
          <cell r="U1333" t="str">
            <v>女</v>
          </cell>
          <cell r="V1333" t="str">
            <v>未婚</v>
          </cell>
          <cell r="W1333" t="str">
            <v>大专A（统招）</v>
          </cell>
          <cell r="X1333" t="str">
            <v>江西信息应用职业技术学院</v>
          </cell>
          <cell r="Y1333" t="str">
            <v>电子信息工程技术</v>
          </cell>
          <cell r="Z1333">
            <v>45117</v>
          </cell>
          <cell r="AA1333" t="str">
            <v>362202200112280689</v>
          </cell>
          <cell r="AB1333">
            <v>37253</v>
          </cell>
          <cell r="AC1333">
            <v>23</v>
          </cell>
          <cell r="AD1333" t="str">
            <v>汉族</v>
          </cell>
          <cell r="AE1333" t="str">
            <v>共青团员</v>
          </cell>
          <cell r="AF1333" t="str">
            <v>入会</v>
          </cell>
          <cell r="AG1333" t="str">
            <v>江西省丰城市孙渡街道栗山村下徐村组11号</v>
          </cell>
          <cell r="AH1333" t="str">
            <v>14770940900</v>
          </cell>
          <cell r="AI1333" t="str">
            <v>1028575980@qq.com</v>
          </cell>
          <cell r="AJ1333" t="str">
            <v>朱美萍</v>
          </cell>
          <cell r="AK1333">
            <v>15819974964</v>
          </cell>
          <cell r="AL1333">
            <v>44740</v>
          </cell>
        </row>
        <row r="1334">
          <cell r="E1334" t="str">
            <v>445381199809240837</v>
          </cell>
          <cell r="F1334" t="str">
            <v>交付中心</v>
          </cell>
          <cell r="G1334" t="str">
            <v>华南供应链</v>
          </cell>
          <cell r="H1334" t="str">
            <v>售后服务科</v>
          </cell>
          <cell r="I1334" t="str">
            <v>运维组</v>
          </cell>
          <cell r="J1334" t="str">
            <v>/</v>
          </cell>
          <cell r="K1334" t="str">
            <v>初级调试工程师</v>
          </cell>
        </row>
        <row r="1334">
          <cell r="M1334" t="str">
            <v>异地入职</v>
          </cell>
          <cell r="N1334" t="str">
            <v>A</v>
          </cell>
          <cell r="O1334" t="str">
            <v>正式员工</v>
          </cell>
          <cell r="P1334" t="str">
            <v>计全勤</v>
          </cell>
          <cell r="Q1334" t="str">
            <v>SZ53101007</v>
          </cell>
          <cell r="R1334" t="str">
            <v>制造族</v>
          </cell>
          <cell r="S1334" t="str">
            <v>初级工程师</v>
          </cell>
          <cell r="T1334" t="str">
            <v>P1D</v>
          </cell>
          <cell r="U1334" t="str">
            <v>男</v>
          </cell>
          <cell r="V1334" t="str">
            <v>未婚</v>
          </cell>
          <cell r="W1334" t="str">
            <v>大专A（统招）</v>
          </cell>
          <cell r="X1334" t="str">
            <v>广东建设职业技术学院</v>
          </cell>
          <cell r="Y1334" t="str">
            <v>建筑工程技术</v>
          </cell>
          <cell r="Z1334">
            <v>44012</v>
          </cell>
          <cell r="AA1334" t="str">
            <v>445381199809240837</v>
          </cell>
          <cell r="AB1334">
            <v>36062</v>
          </cell>
          <cell r="AC1334">
            <v>26</v>
          </cell>
          <cell r="AD1334" t="str">
            <v>汉族</v>
          </cell>
          <cell r="AE1334" t="str">
            <v>共青团员</v>
          </cell>
          <cell r="AF1334" t="str">
            <v>入会</v>
          </cell>
          <cell r="AG1334" t="str">
            <v>广东省罗定市太平镇洞美龙西37号</v>
          </cell>
          <cell r="AH1334" t="str">
            <v>19865419040</v>
          </cell>
          <cell r="AI1334" t="str">
            <v>2448378606@qq.com</v>
          </cell>
          <cell r="AJ1334" t="str">
            <v>莫连花</v>
          </cell>
          <cell r="AK1334">
            <v>18318371729</v>
          </cell>
          <cell r="AL1334">
            <v>44741</v>
          </cell>
        </row>
        <row r="1335">
          <cell r="E1335" t="str">
            <v>441481199002287011</v>
          </cell>
          <cell r="F1335" t="str">
            <v>交付中心</v>
          </cell>
          <cell r="G1335" t="str">
            <v>华南供应链</v>
          </cell>
          <cell r="H1335" t="str">
            <v>生产四科</v>
          </cell>
          <cell r="I1335" t="str">
            <v>十车间</v>
          </cell>
          <cell r="J1335" t="str">
            <v>/</v>
          </cell>
          <cell r="K1335" t="str">
            <v>中级调试工程师</v>
          </cell>
        </row>
        <row r="1335">
          <cell r="N1335" t="str">
            <v>A</v>
          </cell>
          <cell r="O1335" t="str">
            <v>正式员工</v>
          </cell>
          <cell r="P1335" t="str">
            <v>计全勤</v>
          </cell>
          <cell r="Q1335" t="str">
            <v>SZ53100701</v>
          </cell>
          <cell r="R1335" t="str">
            <v>制造族</v>
          </cell>
          <cell r="S1335" t="str">
            <v>中级技工</v>
          </cell>
          <cell r="T1335" t="str">
            <v>P1D</v>
          </cell>
          <cell r="U1335" t="str">
            <v>男</v>
          </cell>
          <cell r="V1335" t="str">
            <v>未婚</v>
          </cell>
          <cell r="W1335" t="str">
            <v>高中</v>
          </cell>
          <cell r="X1335" t="str">
            <v>叶塘中学</v>
          </cell>
          <cell r="Y1335" t="str">
            <v>无</v>
          </cell>
          <cell r="Z1335">
            <v>39973</v>
          </cell>
          <cell r="AA1335" t="str">
            <v>441481199002287011</v>
          </cell>
          <cell r="AB1335">
            <v>32932</v>
          </cell>
          <cell r="AC1335">
            <v>34</v>
          </cell>
          <cell r="AD1335" t="str">
            <v>汉族</v>
          </cell>
          <cell r="AE1335" t="str">
            <v>群众</v>
          </cell>
          <cell r="AF1335" t="str">
            <v>入会</v>
          </cell>
          <cell r="AG1335" t="str">
            <v>广东省兴宁市叶塘镇莲池村上屋111号</v>
          </cell>
          <cell r="AH1335" t="str">
            <v>13332920950</v>
          </cell>
          <cell r="AI1335" t="str">
            <v>573319871@qq.com</v>
          </cell>
          <cell r="AJ1335" t="str">
            <v>李海兰</v>
          </cell>
          <cell r="AK1335">
            <v>13825943452</v>
          </cell>
          <cell r="AL1335">
            <v>44741</v>
          </cell>
        </row>
        <row r="1336">
          <cell r="E1336" t="str">
            <v>430421200107177659</v>
          </cell>
          <cell r="F1336" t="str">
            <v>产品中心</v>
          </cell>
          <cell r="G1336" t="str">
            <v>方形装配产品线</v>
          </cell>
          <cell r="H1336" t="str">
            <v>产品开发八部</v>
          </cell>
          <cell r="I1336" t="str">
            <v>外包机台科</v>
          </cell>
          <cell r="J1336" t="str">
            <v>系统控制组</v>
          </cell>
          <cell r="K1336" t="str">
            <v>初级调试工程师</v>
          </cell>
        </row>
        <row r="1336">
          <cell r="N1336" t="str">
            <v>B</v>
          </cell>
          <cell r="O1336" t="str">
            <v>正式员工</v>
          </cell>
          <cell r="P1336" t="str">
            <v>计全勤</v>
          </cell>
          <cell r="Q1336" t="str">
            <v>SZ5226080203</v>
          </cell>
          <cell r="R1336" t="str">
            <v>制造族</v>
          </cell>
          <cell r="S1336" t="str">
            <v>初级工程师</v>
          </cell>
          <cell r="T1336" t="str">
            <v>P2A</v>
          </cell>
          <cell r="U1336" t="str">
            <v>男</v>
          </cell>
          <cell r="V1336" t="str">
            <v>未婚</v>
          </cell>
          <cell r="W1336" t="str">
            <v>大专A（统招）</v>
          </cell>
          <cell r="X1336" t="str">
            <v>湖南工业职业技术学院</v>
          </cell>
          <cell r="Y1336" t="str">
            <v>机电一体化技术</v>
          </cell>
          <cell r="Z1336">
            <v>44742</v>
          </cell>
          <cell r="AA1336" t="str">
            <v>430421200107177659</v>
          </cell>
          <cell r="AB1336">
            <v>37089</v>
          </cell>
          <cell r="AC1336">
            <v>23</v>
          </cell>
          <cell r="AD1336" t="str">
            <v>汉族</v>
          </cell>
          <cell r="AE1336" t="str">
            <v>共青团员</v>
          </cell>
          <cell r="AF1336" t="str">
            <v>入会</v>
          </cell>
          <cell r="AG1336" t="str">
            <v>湖南省衡阳县石市镇</v>
          </cell>
          <cell r="AH1336" t="str">
            <v>18169836114</v>
          </cell>
          <cell r="AI1336" t="str">
            <v>3111202908@qq.com</v>
          </cell>
          <cell r="AJ1336" t="str">
            <v>邓小良</v>
          </cell>
          <cell r="AK1336">
            <v>13596365690</v>
          </cell>
          <cell r="AL1336">
            <v>44741</v>
          </cell>
        </row>
        <row r="1337">
          <cell r="E1337" t="str">
            <v>412828198807094218</v>
          </cell>
          <cell r="F1337" t="str">
            <v>交付中心</v>
          </cell>
          <cell r="G1337" t="str">
            <v>华南供应链</v>
          </cell>
          <cell r="H1337" t="str">
            <v>生产五科</v>
          </cell>
          <cell r="I1337" t="str">
            <v>十四车间</v>
          </cell>
          <cell r="J1337" t="str">
            <v>/</v>
          </cell>
          <cell r="K1337" t="str">
            <v>中级钳工</v>
          </cell>
        </row>
        <row r="1337">
          <cell r="N1337" t="str">
            <v>A</v>
          </cell>
          <cell r="O1337" t="str">
            <v>正式员工</v>
          </cell>
          <cell r="P1337" t="str">
            <v>计全勤</v>
          </cell>
          <cell r="Q1337" t="str">
            <v>SZ53100802</v>
          </cell>
          <cell r="R1337" t="str">
            <v>制造族</v>
          </cell>
          <cell r="S1337" t="str">
            <v>中级技工</v>
          </cell>
          <cell r="T1337" t="str">
            <v>P1D</v>
          </cell>
          <cell r="U1337" t="str">
            <v>男</v>
          </cell>
          <cell r="V1337" t="str">
            <v>已婚</v>
          </cell>
          <cell r="W1337" t="str">
            <v>初中</v>
          </cell>
          <cell r="X1337" t="str">
            <v>弥陀寺中学</v>
          </cell>
          <cell r="Y1337" t="str">
            <v>无</v>
          </cell>
          <cell r="Z1337">
            <v>38167</v>
          </cell>
          <cell r="AA1337" t="str">
            <v>412828198807094218</v>
          </cell>
          <cell r="AB1337">
            <v>32333</v>
          </cell>
          <cell r="AC1337">
            <v>36</v>
          </cell>
          <cell r="AD1337" t="str">
            <v>汉族</v>
          </cell>
          <cell r="AE1337" t="str">
            <v>群众</v>
          </cell>
          <cell r="AF1337" t="str">
            <v>入会</v>
          </cell>
          <cell r="AG1337" t="str">
            <v>河南省新蔡县弥陀寺乡代庙村委张庄</v>
          </cell>
          <cell r="AH1337" t="str">
            <v>18802553951</v>
          </cell>
          <cell r="AI1337" t="str">
            <v>w18802553951@qq.com</v>
          </cell>
          <cell r="AJ1337" t="str">
            <v>张洪叶</v>
          </cell>
          <cell r="AK1337">
            <v>18838527745</v>
          </cell>
          <cell r="AL1337">
            <v>44741</v>
          </cell>
        </row>
        <row r="1338">
          <cell r="E1338" t="str">
            <v>510525199505154378</v>
          </cell>
          <cell r="F1338" t="str">
            <v>交付中心</v>
          </cell>
          <cell r="G1338" t="str">
            <v>华南供应链</v>
          </cell>
          <cell r="H1338" t="str">
            <v>生产一科</v>
          </cell>
          <cell r="I1338" t="str">
            <v>二车间</v>
          </cell>
          <cell r="J1338" t="str">
            <v>/</v>
          </cell>
          <cell r="K1338" t="str">
            <v>中级调试工程师</v>
          </cell>
        </row>
        <row r="1338">
          <cell r="N1338" t="str">
            <v>B</v>
          </cell>
          <cell r="O1338" t="str">
            <v>正式员工</v>
          </cell>
          <cell r="P1338" t="str">
            <v>计全勤</v>
          </cell>
          <cell r="Q1338" t="str">
            <v>SZ53100402</v>
          </cell>
          <cell r="R1338" t="str">
            <v>制造族</v>
          </cell>
          <cell r="S1338" t="str">
            <v>中级工程师</v>
          </cell>
          <cell r="T1338" t="str">
            <v>P2C</v>
          </cell>
          <cell r="U1338" t="str">
            <v>男</v>
          </cell>
          <cell r="V1338" t="str">
            <v>未婚</v>
          </cell>
          <cell r="W1338" t="str">
            <v>大专A（统招）</v>
          </cell>
          <cell r="X1338" t="str">
            <v>四川电子机械职业技术学院</v>
          </cell>
          <cell r="Y1338" t="str">
            <v>电子信息工程技术</v>
          </cell>
          <cell r="Z1338">
            <v>43646</v>
          </cell>
          <cell r="AA1338" t="str">
            <v>510525199505154378</v>
          </cell>
          <cell r="AB1338">
            <v>34834</v>
          </cell>
          <cell r="AC1338">
            <v>29</v>
          </cell>
          <cell r="AD1338" t="str">
            <v>汉族</v>
          </cell>
          <cell r="AE1338" t="str">
            <v>群众</v>
          </cell>
          <cell r="AF1338" t="str">
            <v>入会</v>
          </cell>
          <cell r="AG1338" t="str">
            <v>四川省古蔺县金星乡文风村3组67号</v>
          </cell>
          <cell r="AH1338" t="str">
            <v>18281179196</v>
          </cell>
          <cell r="AI1338" t="str">
            <v>1449413767@qq.com</v>
          </cell>
          <cell r="AJ1338" t="str">
            <v>刘明伦</v>
          </cell>
          <cell r="AK1338">
            <v>18180290509</v>
          </cell>
          <cell r="AL1338">
            <v>44741</v>
          </cell>
        </row>
        <row r="1339">
          <cell r="E1339" t="str">
            <v>440982199105092535</v>
          </cell>
          <cell r="F1339" t="str">
            <v>交付中心</v>
          </cell>
          <cell r="G1339" t="str">
            <v>华南供应链</v>
          </cell>
          <cell r="H1339" t="str">
            <v>生产一科</v>
          </cell>
          <cell r="I1339" t="str">
            <v>二车间</v>
          </cell>
          <cell r="J1339" t="str">
            <v>/</v>
          </cell>
          <cell r="K1339" t="str">
            <v>中级调试工程师</v>
          </cell>
        </row>
        <row r="1339">
          <cell r="N1339" t="str">
            <v>B</v>
          </cell>
          <cell r="O1339" t="str">
            <v>正式员工</v>
          </cell>
          <cell r="P1339" t="str">
            <v>计全勤</v>
          </cell>
          <cell r="Q1339" t="str">
            <v>SZ53100402</v>
          </cell>
          <cell r="R1339" t="str">
            <v>制造族</v>
          </cell>
          <cell r="S1339" t="str">
            <v>中级工程师</v>
          </cell>
          <cell r="T1339" t="str">
            <v>P2C</v>
          </cell>
          <cell r="U1339" t="str">
            <v>男</v>
          </cell>
          <cell r="V1339" t="str">
            <v>已婚</v>
          </cell>
          <cell r="W1339" t="str">
            <v>中专</v>
          </cell>
          <cell r="X1339" t="str">
            <v>广东省高州农业学校</v>
          </cell>
          <cell r="Y1339" t="str">
            <v>汽车运用</v>
          </cell>
          <cell r="Z1339">
            <v>42186</v>
          </cell>
          <cell r="AA1339" t="str">
            <v>440982199105092535</v>
          </cell>
          <cell r="AB1339">
            <v>33367</v>
          </cell>
          <cell r="AC1339">
            <v>33</v>
          </cell>
          <cell r="AD1339" t="str">
            <v>汉族</v>
          </cell>
          <cell r="AE1339" t="str">
            <v>群众</v>
          </cell>
          <cell r="AF1339" t="str">
            <v>入会</v>
          </cell>
          <cell r="AG1339" t="str">
            <v>广东省化州市丽岗镇赤坎村45号</v>
          </cell>
          <cell r="AH1339" t="str">
            <v>13580075052</v>
          </cell>
          <cell r="AI1339" t="str">
            <v>821944556@qq.com</v>
          </cell>
          <cell r="AJ1339" t="str">
            <v>翁美霞</v>
          </cell>
          <cell r="AK1339">
            <v>13686744354</v>
          </cell>
          <cell r="AL1339">
            <v>44741</v>
          </cell>
        </row>
        <row r="1340">
          <cell r="E1340" t="str">
            <v>410927199810016052</v>
          </cell>
          <cell r="F1340" t="str">
            <v>产品中心</v>
          </cell>
          <cell r="G1340" t="str">
            <v>方形装配产品线</v>
          </cell>
          <cell r="H1340" t="str">
            <v>产品开发八部</v>
          </cell>
          <cell r="I1340" t="str">
            <v>外包机台科</v>
          </cell>
          <cell r="J1340" t="str">
            <v>系统控制组</v>
          </cell>
          <cell r="K1340" t="str">
            <v>初级调试工程师</v>
          </cell>
        </row>
        <row r="1340">
          <cell r="N1340" t="str">
            <v>B</v>
          </cell>
          <cell r="O1340" t="str">
            <v>正式员工</v>
          </cell>
          <cell r="P1340" t="str">
            <v>计全勤</v>
          </cell>
          <cell r="Q1340" t="str">
            <v>SZ5226080203</v>
          </cell>
          <cell r="R1340" t="str">
            <v>制造族</v>
          </cell>
          <cell r="S1340" t="str">
            <v>初级工程师</v>
          </cell>
          <cell r="T1340" t="str">
            <v>P2A</v>
          </cell>
          <cell r="U1340" t="str">
            <v>男</v>
          </cell>
          <cell r="V1340" t="str">
            <v>未婚</v>
          </cell>
          <cell r="W1340" t="str">
            <v>本科A（统招）</v>
          </cell>
          <cell r="X1340" t="str">
            <v>山东女子学院</v>
          </cell>
          <cell r="Y1340" t="str">
            <v>音乐学</v>
          </cell>
          <cell r="Z1340">
            <v>44721</v>
          </cell>
          <cell r="AA1340" t="str">
            <v>410927199810016052</v>
          </cell>
          <cell r="AB1340">
            <v>36069</v>
          </cell>
          <cell r="AC1340">
            <v>26</v>
          </cell>
          <cell r="AD1340" t="str">
            <v>汉族</v>
          </cell>
          <cell r="AE1340" t="str">
            <v>群众</v>
          </cell>
          <cell r="AF1340" t="str">
            <v>入会</v>
          </cell>
          <cell r="AG1340" t="str">
            <v>山东省阳谷县寿张镇毛庙村</v>
          </cell>
          <cell r="AH1340" t="str">
            <v>15753178211</v>
          </cell>
          <cell r="AI1340" t="str">
            <v>2621632790@qq.com</v>
          </cell>
          <cell r="AJ1340" t="str">
            <v>毛瑞阳</v>
          </cell>
          <cell r="AK1340">
            <v>13213488856</v>
          </cell>
          <cell r="AL1340">
            <v>44742</v>
          </cell>
        </row>
        <row r="1341">
          <cell r="E1341" t="str">
            <v>440804199901261630</v>
          </cell>
          <cell r="F1341" t="str">
            <v>交付中心</v>
          </cell>
          <cell r="G1341" t="str">
            <v>华南供应链</v>
          </cell>
          <cell r="H1341" t="str">
            <v>生产二科</v>
          </cell>
          <cell r="I1341" t="str">
            <v>六车间</v>
          </cell>
          <cell r="J1341" t="str">
            <v>/</v>
          </cell>
          <cell r="K1341" t="str">
            <v>中级调试工程师</v>
          </cell>
        </row>
        <row r="1341">
          <cell r="N1341" t="str">
            <v>B</v>
          </cell>
          <cell r="O1341" t="str">
            <v>正式员工</v>
          </cell>
          <cell r="P1341" t="str">
            <v>计全勤</v>
          </cell>
          <cell r="Q1341" t="str">
            <v>SZ53100503</v>
          </cell>
          <cell r="R1341" t="str">
            <v>制造族</v>
          </cell>
          <cell r="S1341" t="str">
            <v>中级工程师</v>
          </cell>
          <cell r="T1341" t="str">
            <v>P2C</v>
          </cell>
          <cell r="U1341" t="str">
            <v>男</v>
          </cell>
          <cell r="V1341" t="str">
            <v>未婚</v>
          </cell>
          <cell r="W1341" t="str">
            <v>大专A（统招）</v>
          </cell>
          <cell r="X1341" t="str">
            <v>广州华夏职业学院</v>
          </cell>
          <cell r="Y1341" t="str">
            <v>工业机器人技术</v>
          </cell>
          <cell r="Z1341">
            <v>44377</v>
          </cell>
          <cell r="AA1341" t="str">
            <v>440804199901261630</v>
          </cell>
          <cell r="AB1341">
            <v>36186</v>
          </cell>
          <cell r="AC1341">
            <v>25</v>
          </cell>
          <cell r="AD1341" t="str">
            <v>汉族</v>
          </cell>
          <cell r="AE1341" t="str">
            <v>共青团员</v>
          </cell>
          <cell r="AF1341" t="str">
            <v>入会</v>
          </cell>
          <cell r="AG1341" t="str">
            <v>广东省湛江市坡头区南三镇竹根村68号</v>
          </cell>
          <cell r="AH1341" t="str">
            <v>13267879530</v>
          </cell>
          <cell r="AI1341" t="str">
            <v>2539198706@qq.com</v>
          </cell>
          <cell r="AJ1341" t="str">
            <v>庞兴奎</v>
          </cell>
          <cell r="AK1341">
            <v>13058348829</v>
          </cell>
          <cell r="AL1341">
            <v>44742</v>
          </cell>
        </row>
        <row r="1342">
          <cell r="E1342" t="str">
            <v>330381199203295745</v>
          </cell>
          <cell r="F1342" t="str">
            <v>交付中心</v>
          </cell>
          <cell r="G1342" t="str">
            <v>华南供应链</v>
          </cell>
          <cell r="H1342" t="str">
            <v>计划管理科</v>
          </cell>
          <cell r="I1342" t="str">
            <v>MC组</v>
          </cell>
          <cell r="J1342" t="str">
            <v>/</v>
          </cell>
          <cell r="K1342" t="str">
            <v>MC专员</v>
          </cell>
        </row>
        <row r="1342">
          <cell r="N1342" t="str">
            <v>A</v>
          </cell>
          <cell r="O1342" t="str">
            <v>正式员工</v>
          </cell>
          <cell r="P1342" t="str">
            <v>计全勤</v>
          </cell>
          <cell r="Q1342" t="str">
            <v>SZ53100202</v>
          </cell>
          <cell r="R1342" t="str">
            <v>专业支持族</v>
          </cell>
          <cell r="S1342" t="str">
            <v>专员</v>
          </cell>
          <cell r="T1342" t="str">
            <v>P1D</v>
          </cell>
          <cell r="U1342" t="str">
            <v>女</v>
          </cell>
          <cell r="V1342" t="str">
            <v>未婚</v>
          </cell>
          <cell r="W1342" t="str">
            <v>中专</v>
          </cell>
          <cell r="X1342" t="str">
            <v>瑞安技工学校</v>
          </cell>
          <cell r="Y1342" t="str">
            <v>计算机</v>
          </cell>
          <cell r="Z1342">
            <v>40359</v>
          </cell>
          <cell r="AA1342" t="str">
            <v>330381199203295745</v>
          </cell>
          <cell r="AB1342">
            <v>33692</v>
          </cell>
          <cell r="AC1342">
            <v>32</v>
          </cell>
          <cell r="AD1342" t="str">
            <v>汉族</v>
          </cell>
          <cell r="AE1342" t="str">
            <v>群众</v>
          </cell>
          <cell r="AF1342" t="str">
            <v>入会</v>
          </cell>
          <cell r="AG1342" t="str">
            <v>浙江省瑞安市高楼镇南一村</v>
          </cell>
          <cell r="AH1342" t="str">
            <v>13967799150</v>
          </cell>
          <cell r="AI1342" t="str">
            <v>1271610243@qq.com</v>
          </cell>
          <cell r="AJ1342" t="str">
            <v>朱景方</v>
          </cell>
          <cell r="AK1342">
            <v>13587514750</v>
          </cell>
          <cell r="AL1342">
            <v>44742</v>
          </cell>
        </row>
        <row r="1343">
          <cell r="E1343" t="str">
            <v>50022820030819481X</v>
          </cell>
          <cell r="F1343" t="str">
            <v>交付中心</v>
          </cell>
          <cell r="G1343" t="str">
            <v>华南供应链</v>
          </cell>
          <cell r="H1343" t="str">
            <v>生产五科</v>
          </cell>
          <cell r="I1343" t="str">
            <v>十四车间</v>
          </cell>
          <cell r="J1343" t="str">
            <v>/</v>
          </cell>
          <cell r="K1343" t="str">
            <v>初级电工</v>
          </cell>
        </row>
        <row r="1343">
          <cell r="N1343" t="str">
            <v>A</v>
          </cell>
          <cell r="O1343" t="str">
            <v>正式员工</v>
          </cell>
          <cell r="P1343" t="str">
            <v>计全勤</v>
          </cell>
          <cell r="Q1343" t="str">
            <v>SZ53100802</v>
          </cell>
          <cell r="R1343" t="str">
            <v>制造族</v>
          </cell>
          <cell r="S1343" t="str">
            <v>作业员</v>
          </cell>
          <cell r="T1343" t="str">
            <v>P1A</v>
          </cell>
          <cell r="U1343" t="str">
            <v>男</v>
          </cell>
          <cell r="V1343" t="str">
            <v>未婚</v>
          </cell>
          <cell r="W1343" t="str">
            <v>大专A（统招）</v>
          </cell>
          <cell r="X1343" t="str">
            <v>江门市新会技师学院</v>
          </cell>
          <cell r="Y1343" t="str">
            <v>汽车维修</v>
          </cell>
          <cell r="Z1343">
            <v>44387</v>
          </cell>
          <cell r="AA1343" t="str">
            <v>50022820030819481X</v>
          </cell>
          <cell r="AB1343">
            <v>37852</v>
          </cell>
          <cell r="AC1343">
            <v>21</v>
          </cell>
          <cell r="AD1343" t="str">
            <v>汉族</v>
          </cell>
          <cell r="AE1343" t="str">
            <v>群众</v>
          </cell>
          <cell r="AF1343" t="str">
            <v>入会</v>
          </cell>
          <cell r="AG1343" t="str">
            <v>重庆市梁平区碧山镇龙桥村5组52号</v>
          </cell>
          <cell r="AH1343" t="str">
            <v>13555643794</v>
          </cell>
          <cell r="AI1343" t="str">
            <v>2089276920@QQ.com</v>
          </cell>
          <cell r="AJ1343" t="str">
            <v>白洪平</v>
          </cell>
          <cell r="AK1343">
            <v>13828080459</v>
          </cell>
          <cell r="AL1343">
            <v>44742</v>
          </cell>
        </row>
        <row r="1344">
          <cell r="E1344" t="str">
            <v>432503198209072879</v>
          </cell>
          <cell r="F1344" t="str">
            <v>财经中心</v>
          </cell>
          <cell r="G1344" t="str">
            <v>财务管理部</v>
          </cell>
          <cell r="H1344" t="str">
            <v>江海财务科</v>
          </cell>
          <cell r="I1344" t="str">
            <v>/</v>
          </cell>
          <cell r="J1344" t="str">
            <v>/</v>
          </cell>
          <cell r="K1344" t="str">
            <v>财经中心副总经理</v>
          </cell>
        </row>
        <row r="1344">
          <cell r="N1344" t="str">
            <v>B</v>
          </cell>
          <cell r="O1344" t="str">
            <v>正式员工</v>
          </cell>
          <cell r="P1344" t="str">
            <v>不计全勤</v>
          </cell>
          <cell r="Q1344" t="str">
            <v>SZ560204</v>
          </cell>
          <cell r="R1344" t="str">
            <v>管理族</v>
          </cell>
          <cell r="S1344" t="str">
            <v>总监</v>
          </cell>
          <cell r="T1344" t="str">
            <v>P5A</v>
          </cell>
          <cell r="U1344" t="str">
            <v>男</v>
          </cell>
          <cell r="V1344" t="str">
            <v>已婚</v>
          </cell>
          <cell r="W1344" t="str">
            <v>本科A（统招）</v>
          </cell>
          <cell r="X1344" t="str">
            <v>中北大学</v>
          </cell>
          <cell r="Y1344" t="str">
            <v>工商管理</v>
          </cell>
          <cell r="Z1344">
            <v>38869</v>
          </cell>
          <cell r="AA1344" t="str">
            <v>432503198209072879</v>
          </cell>
          <cell r="AB1344">
            <v>30201</v>
          </cell>
          <cell r="AC1344">
            <v>42</v>
          </cell>
          <cell r="AD1344" t="str">
            <v>汉族</v>
          </cell>
          <cell r="AE1344" t="str">
            <v>群众</v>
          </cell>
          <cell r="AF1344" t="str">
            <v>不入会</v>
          </cell>
          <cell r="AG1344" t="str">
            <v>广东省深圳市龙华区观澜高尔夫大道360号110室</v>
          </cell>
          <cell r="AH1344">
            <v>18933173458</v>
          </cell>
          <cell r="AI1344" t="str">
            <v>29943838@qq.com</v>
          </cell>
          <cell r="AJ1344" t="str">
            <v>杨纯兰</v>
          </cell>
          <cell r="AK1344">
            <v>13432233853</v>
          </cell>
          <cell r="AL1344">
            <v>44713</v>
          </cell>
        </row>
        <row r="1345">
          <cell r="E1345" t="str">
            <v>522501199510087678</v>
          </cell>
          <cell r="F1345" t="str">
            <v>交付中心</v>
          </cell>
          <cell r="G1345" t="str">
            <v>华南供应链</v>
          </cell>
          <cell r="H1345" t="str">
            <v>生产二科</v>
          </cell>
          <cell r="I1345" t="str">
            <v>六车间</v>
          </cell>
          <cell r="J1345" t="str">
            <v>/</v>
          </cell>
          <cell r="K1345" t="str">
            <v>中级调试工程师</v>
          </cell>
        </row>
        <row r="1345">
          <cell r="N1345" t="str">
            <v>B</v>
          </cell>
          <cell r="O1345" t="str">
            <v>正式员工</v>
          </cell>
          <cell r="P1345" t="str">
            <v>计全勤</v>
          </cell>
          <cell r="Q1345" t="str">
            <v>SZ53100503</v>
          </cell>
          <cell r="R1345" t="str">
            <v>制造族</v>
          </cell>
          <cell r="S1345" t="str">
            <v>中级工程师</v>
          </cell>
          <cell r="T1345" t="str">
            <v>P2D</v>
          </cell>
          <cell r="U1345" t="str">
            <v>男</v>
          </cell>
          <cell r="V1345" t="str">
            <v>未婚</v>
          </cell>
          <cell r="W1345" t="str">
            <v>中专</v>
          </cell>
          <cell r="X1345" t="str">
            <v>安顺职业技术学院</v>
          </cell>
          <cell r="Y1345" t="str">
            <v>电气自动化</v>
          </cell>
          <cell r="Z1345">
            <v>41820</v>
          </cell>
          <cell r="AA1345" t="str">
            <v>522501199510087678</v>
          </cell>
          <cell r="AB1345">
            <v>34980</v>
          </cell>
          <cell r="AC1345">
            <v>29</v>
          </cell>
          <cell r="AD1345" t="str">
            <v>苗族</v>
          </cell>
          <cell r="AE1345" t="str">
            <v>群众</v>
          </cell>
          <cell r="AF1345" t="str">
            <v>入会</v>
          </cell>
          <cell r="AG1345" t="str">
            <v>贵州省安顺市西秀区大西桥镇大西桥村264号</v>
          </cell>
          <cell r="AH1345" t="str">
            <v>18286339687</v>
          </cell>
          <cell r="AI1345" t="str">
            <v>610148527@qq.com</v>
          </cell>
          <cell r="AJ1345" t="str">
            <v>叶颖</v>
          </cell>
          <cell r="AK1345">
            <v>15985312633</v>
          </cell>
          <cell r="AL1345">
            <v>44743</v>
          </cell>
        </row>
        <row r="1346">
          <cell r="E1346" t="str">
            <v>510184199409163678</v>
          </cell>
          <cell r="F1346" t="str">
            <v>交付中心</v>
          </cell>
          <cell r="G1346" t="str">
            <v>华南供应链</v>
          </cell>
          <cell r="H1346" t="str">
            <v>售后服务科</v>
          </cell>
          <cell r="I1346" t="str">
            <v>运维组</v>
          </cell>
          <cell r="J1346" t="str">
            <v>/</v>
          </cell>
          <cell r="K1346" t="str">
            <v>中级调试工程师</v>
          </cell>
        </row>
        <row r="1346">
          <cell r="N1346" t="str">
            <v>B</v>
          </cell>
          <cell r="O1346" t="str">
            <v>正式员工</v>
          </cell>
          <cell r="P1346" t="str">
            <v>计全勤</v>
          </cell>
          <cell r="Q1346" t="str">
            <v>SZ53101007</v>
          </cell>
          <cell r="R1346" t="str">
            <v>制造族</v>
          </cell>
          <cell r="S1346" t="str">
            <v>中级工程师</v>
          </cell>
          <cell r="T1346" t="str">
            <v>P2C</v>
          </cell>
          <cell r="U1346" t="str">
            <v>男</v>
          </cell>
          <cell r="V1346" t="str">
            <v>未婚</v>
          </cell>
          <cell r="W1346" t="str">
            <v>中专</v>
          </cell>
          <cell r="X1346" t="str">
            <v>上元电子职业技术学院</v>
          </cell>
          <cell r="Y1346" t="str">
            <v>电子技术与应用</v>
          </cell>
          <cell r="Z1346">
            <v>41455</v>
          </cell>
          <cell r="AA1346" t="str">
            <v>510184199409163678</v>
          </cell>
          <cell r="AB1346">
            <v>34593</v>
          </cell>
          <cell r="AC1346">
            <v>30</v>
          </cell>
          <cell r="AD1346" t="str">
            <v>汉族</v>
          </cell>
          <cell r="AE1346" t="str">
            <v>共青团员</v>
          </cell>
          <cell r="AF1346" t="str">
            <v>入会</v>
          </cell>
          <cell r="AG1346" t="str">
            <v>四川省崇州市怀远镇天泉10组</v>
          </cell>
          <cell r="AH1346" t="str">
            <v>13882092438</v>
          </cell>
          <cell r="AI1346" t="str">
            <v>1582219406@qq.com</v>
          </cell>
          <cell r="AJ1346" t="str">
            <v>康建洪</v>
          </cell>
          <cell r="AK1346">
            <v>13541094092</v>
          </cell>
          <cell r="AL1346">
            <v>44743</v>
          </cell>
        </row>
        <row r="1347">
          <cell r="E1347" t="str">
            <v>441781199112126717</v>
          </cell>
          <cell r="F1347" t="str">
            <v>交付中心</v>
          </cell>
          <cell r="G1347" t="str">
            <v>华南供应链</v>
          </cell>
          <cell r="H1347" t="str">
            <v>仓储管理科</v>
          </cell>
          <cell r="I1347" t="str">
            <v>发料组</v>
          </cell>
          <cell r="J1347" t="str">
            <v>/</v>
          </cell>
          <cell r="K1347" t="str">
            <v>仓管员</v>
          </cell>
        </row>
        <row r="1347">
          <cell r="N1347" t="str">
            <v>A</v>
          </cell>
          <cell r="O1347" t="str">
            <v>邦成-正式员工</v>
          </cell>
          <cell r="P1347" t="str">
            <v>计全勤</v>
          </cell>
          <cell r="Q1347" t="str">
            <v>SZ53100102</v>
          </cell>
          <cell r="R1347" t="str">
            <v>专业支持族</v>
          </cell>
          <cell r="S1347" t="str">
            <v>文员</v>
          </cell>
          <cell r="T1347" t="str">
            <v>P1B</v>
          </cell>
          <cell r="U1347" t="str">
            <v>男</v>
          </cell>
          <cell r="V1347" t="str">
            <v>未婚</v>
          </cell>
          <cell r="W1347" t="str">
            <v>中专</v>
          </cell>
          <cell r="X1347" t="str">
            <v>广东省高级技工学校</v>
          </cell>
          <cell r="Y1347" t="str">
            <v>机电一体化</v>
          </cell>
          <cell r="Z1347">
            <v>40787</v>
          </cell>
          <cell r="AA1347" t="str">
            <v>441781199112126717</v>
          </cell>
          <cell r="AB1347">
            <v>33584</v>
          </cell>
          <cell r="AC1347">
            <v>33</v>
          </cell>
          <cell r="AD1347" t="str">
            <v>汉族</v>
          </cell>
          <cell r="AE1347" t="str">
            <v>群众</v>
          </cell>
          <cell r="AF1347" t="str">
            <v>入会</v>
          </cell>
          <cell r="AG1347" t="str">
            <v>广东省阳春市双滘镇黄江村委会江上村99号</v>
          </cell>
          <cell r="AH1347" t="str">
            <v>13424978978</v>
          </cell>
          <cell r="AI1347" t="str">
            <v>993538896@qq.com</v>
          </cell>
          <cell r="AJ1347" t="str">
            <v>黄运芳</v>
          </cell>
          <cell r="AK1347">
            <v>13426870984</v>
          </cell>
          <cell r="AL1347">
            <v>44743</v>
          </cell>
        </row>
        <row r="1348">
          <cell r="E1348" t="str">
            <v>522427199001257016</v>
          </cell>
          <cell r="F1348" t="str">
            <v>交付中心</v>
          </cell>
          <cell r="G1348" t="str">
            <v>华南供应链</v>
          </cell>
          <cell r="H1348" t="str">
            <v>生产五科</v>
          </cell>
          <cell r="I1348" t="str">
            <v>十三车间</v>
          </cell>
          <cell r="J1348" t="str">
            <v>/</v>
          </cell>
          <cell r="K1348" t="str">
            <v>初级调试工程师</v>
          </cell>
        </row>
        <row r="1348">
          <cell r="N1348" t="str">
            <v>A</v>
          </cell>
          <cell r="O1348" t="str">
            <v>正式员工</v>
          </cell>
          <cell r="P1348" t="str">
            <v>计全勤</v>
          </cell>
          <cell r="Q1348" t="str">
            <v>SZ53100801</v>
          </cell>
          <cell r="R1348" t="str">
            <v>制造族</v>
          </cell>
          <cell r="S1348" t="str">
            <v>初级工程师</v>
          </cell>
          <cell r="T1348" t="str">
            <v>P2A</v>
          </cell>
          <cell r="U1348" t="str">
            <v>男</v>
          </cell>
          <cell r="V1348" t="str">
            <v>已婚</v>
          </cell>
          <cell r="W1348" t="str">
            <v>初中</v>
          </cell>
          <cell r="X1348" t="str">
            <v>二塘中学</v>
          </cell>
          <cell r="Y1348" t="str">
            <v>无</v>
          </cell>
          <cell r="Z1348">
            <v>38523</v>
          </cell>
          <cell r="AA1348" t="str">
            <v>522427199001257016</v>
          </cell>
          <cell r="AB1348">
            <v>32898</v>
          </cell>
          <cell r="AC1348">
            <v>34</v>
          </cell>
          <cell r="AD1348" t="str">
            <v>彝族</v>
          </cell>
          <cell r="AE1348" t="str">
            <v>群众</v>
          </cell>
          <cell r="AF1348" t="str">
            <v>入会</v>
          </cell>
          <cell r="AG1348" t="str">
            <v>贵州省威宁彝族回族苗族自治县二塘镇产底村一组</v>
          </cell>
          <cell r="AH1348" t="str">
            <v>13385587233</v>
          </cell>
          <cell r="AI1348" t="str">
            <v>543152204@qq.com</v>
          </cell>
          <cell r="AJ1348" t="str">
            <v>张东花</v>
          </cell>
          <cell r="AK1348">
            <v>15186218151</v>
          </cell>
          <cell r="AL1348">
            <v>44743</v>
          </cell>
        </row>
        <row r="1349">
          <cell r="E1349" t="str">
            <v>45272319981102521X</v>
          </cell>
          <cell r="F1349" t="str">
            <v>交付中心</v>
          </cell>
          <cell r="G1349" t="str">
            <v>华南供应链</v>
          </cell>
          <cell r="H1349" t="str">
            <v>生产四科</v>
          </cell>
          <cell r="I1349" t="str">
            <v>十一车间</v>
          </cell>
          <cell r="J1349" t="str">
            <v>/</v>
          </cell>
          <cell r="K1349" t="str">
            <v>初级调试工程师</v>
          </cell>
        </row>
        <row r="1349">
          <cell r="N1349" t="str">
            <v>A</v>
          </cell>
          <cell r="O1349" t="str">
            <v>正式员工</v>
          </cell>
          <cell r="P1349" t="str">
            <v>计全勤</v>
          </cell>
          <cell r="Q1349" t="str">
            <v>SZ53100702</v>
          </cell>
          <cell r="R1349" t="str">
            <v>制造族</v>
          </cell>
          <cell r="S1349" t="str">
            <v>初级工程师</v>
          </cell>
          <cell r="T1349" t="str">
            <v>P1D</v>
          </cell>
          <cell r="U1349" t="str">
            <v>男</v>
          </cell>
          <cell r="V1349" t="str">
            <v>未婚</v>
          </cell>
          <cell r="W1349" t="str">
            <v>高中</v>
          </cell>
          <cell r="X1349" t="str">
            <v>罗城高中</v>
          </cell>
          <cell r="Y1349" t="str">
            <v>无</v>
          </cell>
          <cell r="Z1349">
            <v>43484</v>
          </cell>
          <cell r="AA1349" t="str">
            <v>45272319981102521X</v>
          </cell>
          <cell r="AB1349">
            <v>36101</v>
          </cell>
          <cell r="AC1349">
            <v>26</v>
          </cell>
          <cell r="AD1349" t="str">
            <v>汉族</v>
          </cell>
          <cell r="AE1349" t="str">
            <v>群众</v>
          </cell>
          <cell r="AF1349" t="str">
            <v>入会</v>
          </cell>
          <cell r="AG1349" t="str">
            <v>广西罗城仫佬族自治县四把镇里乐村塘屯93号</v>
          </cell>
          <cell r="AH1349" t="str">
            <v>15277836903</v>
          </cell>
          <cell r="AI1349" t="str">
            <v>1980637003@qq.com</v>
          </cell>
          <cell r="AJ1349" t="str">
            <v>韦凤实</v>
          </cell>
          <cell r="AK1349" t="str">
            <v>	17707786016</v>
          </cell>
          <cell r="AL1349">
            <v>44743</v>
          </cell>
        </row>
        <row r="1350">
          <cell r="E1350" t="str">
            <v>411323199004014434</v>
          </cell>
          <cell r="F1350" t="str">
            <v>交付中心</v>
          </cell>
          <cell r="G1350" t="str">
            <v>华南供应链</v>
          </cell>
          <cell r="H1350" t="str">
            <v>生产四科</v>
          </cell>
          <cell r="I1350" t="str">
            <v>十一车间</v>
          </cell>
          <cell r="J1350" t="str">
            <v>/</v>
          </cell>
          <cell r="K1350" t="str">
            <v>中级调试工程师</v>
          </cell>
        </row>
        <row r="1350">
          <cell r="N1350" t="str">
            <v>B</v>
          </cell>
          <cell r="O1350" t="str">
            <v>正式员工</v>
          </cell>
          <cell r="P1350" t="str">
            <v>计全勤</v>
          </cell>
          <cell r="Q1350" t="str">
            <v>SZ53100702</v>
          </cell>
          <cell r="R1350" t="str">
            <v>制造族</v>
          </cell>
          <cell r="S1350" t="str">
            <v>中级工程师</v>
          </cell>
          <cell r="T1350" t="str">
            <v>P2C</v>
          </cell>
          <cell r="U1350" t="str">
            <v>男</v>
          </cell>
          <cell r="V1350" t="str">
            <v>未婚</v>
          </cell>
          <cell r="W1350" t="str">
            <v>高中</v>
          </cell>
          <cell r="X1350" t="str">
            <v>淅川二高</v>
          </cell>
          <cell r="Y1350" t="str">
            <v>无</v>
          </cell>
          <cell r="Z1350">
            <v>39596</v>
          </cell>
          <cell r="AA1350" t="str">
            <v>411323199004014434</v>
          </cell>
          <cell r="AB1350">
            <v>32964</v>
          </cell>
          <cell r="AC1350">
            <v>34</v>
          </cell>
          <cell r="AD1350" t="str">
            <v>汉族</v>
          </cell>
          <cell r="AE1350" t="str">
            <v>群众</v>
          </cell>
          <cell r="AF1350" t="str">
            <v>入会</v>
          </cell>
          <cell r="AG1350" t="str">
            <v>河南省淅川县盛湾镇柴店村三组101号</v>
          </cell>
          <cell r="AH1350" t="str">
            <v>18738727725</v>
          </cell>
          <cell r="AI1350" t="str">
            <v>3096370589@qq.com</v>
          </cell>
          <cell r="AJ1350" t="str">
            <v>柴永军</v>
          </cell>
          <cell r="AK1350">
            <v>18569364587</v>
          </cell>
          <cell r="AL1350">
            <v>44743</v>
          </cell>
        </row>
        <row r="1351">
          <cell r="E1351" t="str">
            <v>441521199607076910</v>
          </cell>
          <cell r="F1351" t="str">
            <v>交付中心</v>
          </cell>
          <cell r="G1351" t="str">
            <v>华南供应链</v>
          </cell>
          <cell r="H1351" t="str">
            <v>生产二科</v>
          </cell>
          <cell r="I1351" t="str">
            <v>六车间</v>
          </cell>
          <cell r="J1351" t="str">
            <v>/</v>
          </cell>
          <cell r="K1351" t="str">
            <v>中级调试工程师</v>
          </cell>
        </row>
        <row r="1351">
          <cell r="N1351" t="str">
            <v>B</v>
          </cell>
          <cell r="O1351" t="str">
            <v>正式员工</v>
          </cell>
          <cell r="P1351" t="str">
            <v>计全勤</v>
          </cell>
          <cell r="Q1351" t="str">
            <v>SZ53100503</v>
          </cell>
          <cell r="R1351" t="str">
            <v>制造族</v>
          </cell>
          <cell r="S1351" t="str">
            <v>中级工程师</v>
          </cell>
          <cell r="T1351" t="str">
            <v>P2D</v>
          </cell>
          <cell r="U1351" t="str">
            <v>男</v>
          </cell>
          <cell r="V1351" t="str">
            <v>未婚</v>
          </cell>
          <cell r="W1351" t="str">
            <v>大专A（统招）</v>
          </cell>
          <cell r="X1351" t="str">
            <v>广东南方职业学院</v>
          </cell>
          <cell r="Y1351" t="str">
            <v>机电一体化技术</v>
          </cell>
          <cell r="Z1351">
            <v>43661</v>
          </cell>
          <cell r="AA1351" t="str">
            <v>441521199607076910</v>
          </cell>
          <cell r="AB1351">
            <v>35253</v>
          </cell>
          <cell r="AC1351">
            <v>28</v>
          </cell>
          <cell r="AD1351" t="str">
            <v>汉族</v>
          </cell>
          <cell r="AE1351" t="str">
            <v>群众</v>
          </cell>
          <cell r="AF1351" t="str">
            <v>入会</v>
          </cell>
          <cell r="AG1351" t="str">
            <v>广东省海丰县公平镇联和村委会嶂下村11号</v>
          </cell>
          <cell r="AH1351" t="str">
            <v>13318686512</v>
          </cell>
          <cell r="AI1351" t="str">
            <v>1337536453@qq.com</v>
          </cell>
          <cell r="AJ1351" t="str">
            <v>戴房彬</v>
          </cell>
          <cell r="AK1351">
            <v>18946905286</v>
          </cell>
          <cell r="AL1351">
            <v>44743</v>
          </cell>
        </row>
        <row r="1352">
          <cell r="E1352" t="str">
            <v>42022219901108611X</v>
          </cell>
          <cell r="F1352" t="str">
            <v>交付中心</v>
          </cell>
          <cell r="G1352" t="str">
            <v>华南供应链</v>
          </cell>
          <cell r="H1352" t="str">
            <v>生产二科</v>
          </cell>
          <cell r="I1352" t="str">
            <v>四车间</v>
          </cell>
          <cell r="J1352" t="str">
            <v>/</v>
          </cell>
          <cell r="K1352" t="str">
            <v>中级激光调试工程师</v>
          </cell>
        </row>
        <row r="1352">
          <cell r="N1352" t="str">
            <v>B</v>
          </cell>
          <cell r="O1352" t="str">
            <v>正式员工</v>
          </cell>
          <cell r="P1352" t="str">
            <v>计全勤</v>
          </cell>
          <cell r="Q1352" t="str">
            <v>SZ53100501</v>
          </cell>
          <cell r="R1352" t="str">
            <v>制造族</v>
          </cell>
          <cell r="S1352" t="str">
            <v>中级工程师</v>
          </cell>
          <cell r="T1352" t="str">
            <v>P2C</v>
          </cell>
          <cell r="U1352" t="str">
            <v>男</v>
          </cell>
          <cell r="V1352" t="str">
            <v>已婚</v>
          </cell>
          <cell r="W1352" t="str">
            <v>中专</v>
          </cell>
          <cell r="X1352" t="str">
            <v>湖北黄石机电</v>
          </cell>
          <cell r="Y1352" t="str">
            <v>自动化</v>
          </cell>
          <cell r="Z1352">
            <v>39994</v>
          </cell>
          <cell r="AA1352" t="str">
            <v>42022219901108611X</v>
          </cell>
          <cell r="AB1352">
            <v>33185</v>
          </cell>
          <cell r="AC1352">
            <v>34</v>
          </cell>
          <cell r="AD1352" t="str">
            <v>汉族</v>
          </cell>
          <cell r="AE1352" t="str">
            <v>群众</v>
          </cell>
          <cell r="AF1352" t="str">
            <v>入会</v>
          </cell>
          <cell r="AG1352" t="str">
            <v>湖北省阳新县洋港镇小港村四组</v>
          </cell>
          <cell r="AH1352" t="str">
            <v>15990770740</v>
          </cell>
          <cell r="AI1352" t="str">
            <v>857345506@qq.com</v>
          </cell>
          <cell r="AJ1352" t="str">
            <v>贞贞</v>
          </cell>
          <cell r="AK1352" t="str">
            <v>	15267729842</v>
          </cell>
          <cell r="AL1352">
            <v>44743</v>
          </cell>
        </row>
        <row r="1353">
          <cell r="E1353" t="str">
            <v>510902198709058575</v>
          </cell>
          <cell r="F1353" t="str">
            <v>交付中心</v>
          </cell>
          <cell r="G1353" t="str">
            <v>华南供应链</v>
          </cell>
          <cell r="H1353" t="str">
            <v>生产一科</v>
          </cell>
          <cell r="I1353" t="str">
            <v>一车间</v>
          </cell>
          <cell r="J1353" t="str">
            <v>/</v>
          </cell>
          <cell r="K1353" t="str">
            <v>高级调试工程师</v>
          </cell>
        </row>
        <row r="1353">
          <cell r="N1353" t="str">
            <v>B</v>
          </cell>
          <cell r="O1353" t="str">
            <v>正式员工</v>
          </cell>
          <cell r="P1353" t="str">
            <v>计全勤</v>
          </cell>
          <cell r="Q1353" t="str">
            <v>SZ53100401</v>
          </cell>
          <cell r="R1353" t="str">
            <v>制造族</v>
          </cell>
          <cell r="S1353" t="str">
            <v>高级工程师</v>
          </cell>
          <cell r="T1353" t="str">
            <v>P3B</v>
          </cell>
          <cell r="U1353" t="str">
            <v>男</v>
          </cell>
          <cell r="V1353" t="str">
            <v>已婚</v>
          </cell>
          <cell r="W1353" t="str">
            <v>中专</v>
          </cell>
          <cell r="X1353" t="str">
            <v>遂宁职中</v>
          </cell>
          <cell r="Y1353" t="str">
            <v>电气一体化</v>
          </cell>
          <cell r="Z1353">
            <v>39204</v>
          </cell>
          <cell r="AA1353" t="str">
            <v>510902198709058575</v>
          </cell>
          <cell r="AB1353">
            <v>32025</v>
          </cell>
          <cell r="AC1353">
            <v>37</v>
          </cell>
          <cell r="AD1353" t="str">
            <v>汉族</v>
          </cell>
          <cell r="AE1353" t="str">
            <v>群众</v>
          </cell>
          <cell r="AF1353" t="str">
            <v>入会</v>
          </cell>
          <cell r="AG1353" t="str">
            <v>四川省遂宁市船山区新桥镇新桥村2社34号</v>
          </cell>
          <cell r="AH1353" t="str">
            <v>15680690116</v>
          </cell>
          <cell r="AI1353" t="str">
            <v>2640453714@qq.com</v>
          </cell>
          <cell r="AJ1353" t="str">
            <v>何兰清</v>
          </cell>
          <cell r="AK1353">
            <v>18382566883</v>
          </cell>
          <cell r="AL1353">
            <v>44743</v>
          </cell>
        </row>
        <row r="1354">
          <cell r="E1354" t="str">
            <v>513029199809052355</v>
          </cell>
          <cell r="F1354" t="str">
            <v>产品中心</v>
          </cell>
          <cell r="G1354" t="str">
            <v>方形装配产品线</v>
          </cell>
          <cell r="H1354" t="str">
            <v>产品开发八部</v>
          </cell>
          <cell r="I1354" t="str">
            <v>外包机台科</v>
          </cell>
          <cell r="J1354" t="str">
            <v>系统控制组</v>
          </cell>
          <cell r="K1354" t="str">
            <v>中级调试工程师</v>
          </cell>
        </row>
        <row r="1354">
          <cell r="N1354" t="str">
            <v>B</v>
          </cell>
          <cell r="O1354" t="str">
            <v>正式员工</v>
          </cell>
          <cell r="P1354" t="str">
            <v>计全勤</v>
          </cell>
          <cell r="Q1354" t="str">
            <v>SZ5226080203</v>
          </cell>
          <cell r="R1354" t="str">
            <v>制造族</v>
          </cell>
          <cell r="S1354" t="str">
            <v>中级工程师</v>
          </cell>
          <cell r="T1354" t="str">
            <v>P2C</v>
          </cell>
          <cell r="U1354" t="str">
            <v>男</v>
          </cell>
          <cell r="V1354" t="str">
            <v>未婚</v>
          </cell>
          <cell r="W1354" t="str">
            <v>初中</v>
          </cell>
          <cell r="X1354" t="str">
            <v>月华中学</v>
          </cell>
          <cell r="Y1354" t="str">
            <v>无</v>
          </cell>
          <cell r="Z1354">
            <v>42186</v>
          </cell>
          <cell r="AA1354" t="str">
            <v>513029199809052355</v>
          </cell>
          <cell r="AB1354">
            <v>36043</v>
          </cell>
          <cell r="AC1354">
            <v>26</v>
          </cell>
          <cell r="AD1354" t="str">
            <v>汉族</v>
          </cell>
          <cell r="AE1354" t="str">
            <v>群众</v>
          </cell>
          <cell r="AF1354" t="str">
            <v>入会</v>
          </cell>
          <cell r="AG1354" t="str">
            <v>四川省达州市大竹县东柳乡汇河村二组37号</v>
          </cell>
          <cell r="AH1354" t="str">
            <v>15118166494</v>
          </cell>
          <cell r="AI1354" t="str">
            <v>2262570030@qq.com</v>
          </cell>
          <cell r="AJ1354" t="str">
            <v>施显武</v>
          </cell>
          <cell r="AK1354">
            <v>15815429716</v>
          </cell>
          <cell r="AL1354">
            <v>44743</v>
          </cell>
        </row>
        <row r="1355">
          <cell r="E1355" t="str">
            <v>440782198709256814</v>
          </cell>
          <cell r="F1355" t="str">
            <v>交付中心</v>
          </cell>
          <cell r="G1355" t="str">
            <v>华南供应链</v>
          </cell>
          <cell r="H1355" t="str">
            <v>仓储管理科</v>
          </cell>
          <cell r="I1355" t="str">
            <v>发料组</v>
          </cell>
          <cell r="J1355" t="str">
            <v>/</v>
          </cell>
          <cell r="K1355" t="str">
            <v>仓管员</v>
          </cell>
        </row>
        <row r="1355">
          <cell r="N1355" t="str">
            <v>A</v>
          </cell>
          <cell r="O1355" t="str">
            <v>邦成-正式员工</v>
          </cell>
          <cell r="P1355" t="str">
            <v>计全勤</v>
          </cell>
          <cell r="Q1355" t="str">
            <v>SZ53100102</v>
          </cell>
          <cell r="R1355" t="str">
            <v>专业支持族</v>
          </cell>
          <cell r="S1355" t="str">
            <v>文员</v>
          </cell>
          <cell r="T1355" t="str">
            <v>P1B</v>
          </cell>
          <cell r="U1355" t="str">
            <v>男</v>
          </cell>
          <cell r="V1355" t="str">
            <v>已婚</v>
          </cell>
          <cell r="W1355" t="str">
            <v>大专A（统招）</v>
          </cell>
          <cell r="X1355" t="str">
            <v>江门职业技术学院</v>
          </cell>
          <cell r="Y1355" t="str">
            <v>机电一体化技术</v>
          </cell>
          <cell r="Z1355">
            <v>39992</v>
          </cell>
          <cell r="AA1355" t="str">
            <v>440782198709256814</v>
          </cell>
          <cell r="AB1355">
            <v>32045</v>
          </cell>
          <cell r="AC1355">
            <v>37</v>
          </cell>
          <cell r="AD1355" t="str">
            <v>汉族</v>
          </cell>
          <cell r="AE1355" t="str">
            <v>群众</v>
          </cell>
          <cell r="AF1355" t="str">
            <v>入会</v>
          </cell>
          <cell r="AG1355" t="str">
            <v>广东省江门市蓬江区棠下镇新昌村民委员会第一村窑头里46号</v>
          </cell>
          <cell r="AH1355" t="str">
            <v>13427464793</v>
          </cell>
          <cell r="AI1355" t="str">
            <v>huangshaobo6688@163.com</v>
          </cell>
          <cell r="AJ1355" t="str">
            <v>张楚华</v>
          </cell>
          <cell r="AK1355">
            <v>13669897830</v>
          </cell>
          <cell r="AL1355">
            <v>44743</v>
          </cell>
        </row>
        <row r="1356">
          <cell r="E1356" t="str">
            <v>410223200109213551</v>
          </cell>
          <cell r="F1356" t="str">
            <v>交付中心</v>
          </cell>
          <cell r="G1356" t="str">
            <v>华南供应链</v>
          </cell>
          <cell r="H1356" t="str">
            <v>生产五科</v>
          </cell>
          <cell r="I1356" t="str">
            <v>十四车间</v>
          </cell>
          <cell r="J1356" t="str">
            <v>/</v>
          </cell>
          <cell r="K1356" t="str">
            <v>初级电工</v>
          </cell>
        </row>
        <row r="1356">
          <cell r="N1356" t="str">
            <v>A</v>
          </cell>
          <cell r="O1356" t="str">
            <v>正式员工</v>
          </cell>
          <cell r="P1356" t="str">
            <v>计全勤</v>
          </cell>
          <cell r="Q1356" t="str">
            <v>SZ53100802</v>
          </cell>
          <cell r="R1356" t="str">
            <v>制造族</v>
          </cell>
          <cell r="S1356" t="str">
            <v>初级技工</v>
          </cell>
          <cell r="T1356" t="str">
            <v>P1B</v>
          </cell>
          <cell r="U1356" t="str">
            <v>男</v>
          </cell>
          <cell r="V1356" t="str">
            <v>未婚</v>
          </cell>
          <cell r="W1356" t="str">
            <v>大专A（统招）</v>
          </cell>
          <cell r="X1356" t="str">
            <v>郑州旅游职业学院</v>
          </cell>
          <cell r="Y1356" t="str">
            <v>计算机网络技术</v>
          </cell>
          <cell r="Z1356">
            <v>44743</v>
          </cell>
          <cell r="AA1356" t="str">
            <v>410223200109213551</v>
          </cell>
          <cell r="AB1356">
            <v>37155</v>
          </cell>
          <cell r="AC1356">
            <v>23</v>
          </cell>
          <cell r="AD1356" t="str">
            <v>汉族</v>
          </cell>
          <cell r="AE1356" t="str">
            <v>群众</v>
          </cell>
          <cell r="AF1356" t="str">
            <v>入会</v>
          </cell>
          <cell r="AG1356" t="str">
            <v>河南省尉氏县南曹乡东黄庄村五组</v>
          </cell>
          <cell r="AH1356" t="str">
            <v>17839217460</v>
          </cell>
          <cell r="AI1356" t="str">
            <v>2789891254@qq.com</v>
          </cell>
          <cell r="AJ1356" t="str">
            <v>翟孝顺</v>
          </cell>
          <cell r="AK1356">
            <v>18236564129</v>
          </cell>
          <cell r="AL1356">
            <v>44746</v>
          </cell>
        </row>
        <row r="1357">
          <cell r="E1357" t="str">
            <v>360731199710108995</v>
          </cell>
          <cell r="F1357" t="str">
            <v>交付中心</v>
          </cell>
          <cell r="G1357" t="str">
            <v>华南供应链</v>
          </cell>
          <cell r="H1357" t="str">
            <v>生产四科</v>
          </cell>
          <cell r="I1357" t="str">
            <v>十二车间</v>
          </cell>
          <cell r="J1357" t="str">
            <v>/</v>
          </cell>
          <cell r="K1357" t="str">
            <v>中级钳工</v>
          </cell>
        </row>
        <row r="1357">
          <cell r="N1357" t="str">
            <v>A</v>
          </cell>
          <cell r="O1357" t="str">
            <v>正式员工</v>
          </cell>
          <cell r="P1357" t="str">
            <v>计全勤</v>
          </cell>
          <cell r="Q1357" t="str">
            <v>SZ53100703</v>
          </cell>
          <cell r="R1357" t="str">
            <v>制造族</v>
          </cell>
          <cell r="S1357" t="str">
            <v>中级技工</v>
          </cell>
          <cell r="T1357" t="str">
            <v>P1D</v>
          </cell>
          <cell r="U1357" t="str">
            <v>男</v>
          </cell>
          <cell r="V1357" t="str">
            <v>未婚</v>
          </cell>
          <cell r="W1357" t="str">
            <v>中专</v>
          </cell>
          <cell r="X1357" t="str">
            <v>江西赣州技师学院</v>
          </cell>
          <cell r="Y1357" t="str">
            <v>汽车市场营销</v>
          </cell>
          <cell r="Z1357">
            <v>42887</v>
          </cell>
          <cell r="AA1357" t="str">
            <v>360731199710108995</v>
          </cell>
          <cell r="AB1357">
            <v>35713</v>
          </cell>
          <cell r="AC1357">
            <v>27</v>
          </cell>
          <cell r="AD1357" t="str">
            <v>汉族</v>
          </cell>
          <cell r="AE1357" t="str">
            <v>群众</v>
          </cell>
          <cell r="AF1357" t="str">
            <v>入会</v>
          </cell>
          <cell r="AG1357" t="str">
            <v>江西省赣州市于都县宽田乡龙泉村上下沙组27号</v>
          </cell>
          <cell r="AH1357" t="str">
            <v>18689485562</v>
          </cell>
          <cell r="AI1357" t="str">
            <v>1941403835@qq.com</v>
          </cell>
          <cell r="AJ1357" t="str">
            <v>熊俐诗</v>
          </cell>
          <cell r="AK1357">
            <v>15527227797</v>
          </cell>
          <cell r="AL1357">
            <v>44746</v>
          </cell>
        </row>
        <row r="1358">
          <cell r="E1358" t="str">
            <v>532627199805171552</v>
          </cell>
          <cell r="F1358" t="str">
            <v>质量中心</v>
          </cell>
          <cell r="G1358" t="str">
            <v>交付质量管理部</v>
          </cell>
          <cell r="H1358" t="str">
            <v>华南质量控制科</v>
          </cell>
          <cell r="I1358" t="str">
            <v>/</v>
          </cell>
          <cell r="J1358" t="str">
            <v>/</v>
          </cell>
          <cell r="K1358" t="str">
            <v>IPQC</v>
          </cell>
        </row>
        <row r="1358">
          <cell r="N1358" t="str">
            <v>A</v>
          </cell>
          <cell r="O1358" t="str">
            <v>邦成-正式员工</v>
          </cell>
          <cell r="P1358" t="str">
            <v>计全勤</v>
          </cell>
          <cell r="Q1358" t="str">
            <v>SZ580602</v>
          </cell>
          <cell r="R1358" t="str">
            <v>专业支持族</v>
          </cell>
          <cell r="S1358" t="str">
            <v>文员</v>
          </cell>
          <cell r="T1358" t="str">
            <v>P1B</v>
          </cell>
          <cell r="U1358" t="str">
            <v>男</v>
          </cell>
          <cell r="V1358" t="str">
            <v>未婚</v>
          </cell>
          <cell r="W1358" t="str">
            <v>高中</v>
          </cell>
          <cell r="X1358" t="str">
            <v>富宁县民族中学</v>
          </cell>
          <cell r="Y1358" t="str">
            <v>无</v>
          </cell>
          <cell r="Z1358">
            <v>42890</v>
          </cell>
          <cell r="AA1358" t="str">
            <v>532627199805171552</v>
          </cell>
          <cell r="AB1358">
            <v>35932</v>
          </cell>
          <cell r="AC1358">
            <v>26</v>
          </cell>
          <cell r="AD1358" t="str">
            <v>汉族</v>
          </cell>
          <cell r="AE1358" t="str">
            <v>群众</v>
          </cell>
          <cell r="AF1358" t="str">
            <v>入会</v>
          </cell>
          <cell r="AG1358" t="str">
            <v>云南省文山壮族苗族自治州广南县八宝镇甲坝村委会甲坝一组</v>
          </cell>
          <cell r="AH1358" t="str">
            <v>18578787706</v>
          </cell>
          <cell r="AI1358" t="str">
            <v>424526914@qq.com</v>
          </cell>
          <cell r="AJ1358" t="str">
            <v>李福英</v>
          </cell>
          <cell r="AK1358">
            <v>19184188662</v>
          </cell>
          <cell r="AL1358">
            <v>44746</v>
          </cell>
        </row>
        <row r="1359">
          <cell r="E1359" t="str">
            <v>130434200102186012</v>
          </cell>
          <cell r="F1359" t="str">
            <v>交付中心</v>
          </cell>
          <cell r="G1359" t="str">
            <v>华南供应链</v>
          </cell>
          <cell r="H1359" t="str">
            <v>生产五科</v>
          </cell>
          <cell r="I1359" t="str">
            <v>十四车间</v>
          </cell>
          <cell r="J1359" t="str">
            <v>/</v>
          </cell>
          <cell r="K1359" t="str">
            <v>中级调试工程师</v>
          </cell>
        </row>
        <row r="1359">
          <cell r="N1359" t="str">
            <v>B</v>
          </cell>
          <cell r="O1359" t="str">
            <v>正式员工</v>
          </cell>
          <cell r="P1359" t="str">
            <v>计全勤</v>
          </cell>
          <cell r="Q1359" t="str">
            <v>SZ53100802</v>
          </cell>
          <cell r="R1359" t="str">
            <v>制造族</v>
          </cell>
          <cell r="S1359" t="str">
            <v>中级工程师</v>
          </cell>
          <cell r="T1359" t="str">
            <v>P2D</v>
          </cell>
          <cell r="U1359" t="str">
            <v>男</v>
          </cell>
          <cell r="V1359" t="str">
            <v>未婚</v>
          </cell>
          <cell r="W1359" t="str">
            <v>高中</v>
          </cell>
          <cell r="X1359" t="str">
            <v>南乐实验高中</v>
          </cell>
          <cell r="Y1359" t="str">
            <v>无</v>
          </cell>
          <cell r="Z1359">
            <v>42552</v>
          </cell>
          <cell r="AA1359" t="str">
            <v>130434200102186012</v>
          </cell>
          <cell r="AB1359">
            <v>36940</v>
          </cell>
          <cell r="AC1359">
            <v>23</v>
          </cell>
          <cell r="AD1359" t="str">
            <v>汉族</v>
          </cell>
          <cell r="AE1359" t="str">
            <v>群众</v>
          </cell>
          <cell r="AF1359" t="str">
            <v>入会</v>
          </cell>
          <cell r="AG1359" t="str">
            <v>河北省邯郸市魏县张二庄镇礼教村514号</v>
          </cell>
          <cell r="AH1359" t="str">
            <v>19125508591</v>
          </cell>
          <cell r="AI1359" t="str">
            <v>1633728128@qq.com</v>
          </cell>
          <cell r="AJ1359" t="str">
            <v>周少斌</v>
          </cell>
          <cell r="AK1359">
            <v>17667177020</v>
          </cell>
          <cell r="AL1359">
            <v>44746</v>
          </cell>
        </row>
        <row r="1360">
          <cell r="E1360" t="str">
            <v>420684199005242519</v>
          </cell>
          <cell r="F1360" t="str">
            <v>交付中心</v>
          </cell>
          <cell r="G1360" t="str">
            <v>华南供应链</v>
          </cell>
          <cell r="H1360" t="str">
            <v>生产五科</v>
          </cell>
          <cell r="I1360" t="str">
            <v>十三车间</v>
          </cell>
          <cell r="J1360" t="str">
            <v>/</v>
          </cell>
          <cell r="K1360" t="str">
            <v>初级调试工程师</v>
          </cell>
        </row>
        <row r="1360">
          <cell r="N1360" t="str">
            <v>A</v>
          </cell>
          <cell r="O1360" t="str">
            <v>正式员工</v>
          </cell>
          <cell r="P1360" t="str">
            <v>计全勤</v>
          </cell>
          <cell r="Q1360" t="str">
            <v>SZ53100801</v>
          </cell>
          <cell r="R1360" t="str">
            <v>制造族</v>
          </cell>
          <cell r="S1360" t="str">
            <v>初级工程师</v>
          </cell>
          <cell r="T1360" t="str">
            <v>P1D</v>
          </cell>
          <cell r="U1360" t="str">
            <v>男</v>
          </cell>
          <cell r="V1360" t="str">
            <v>未婚</v>
          </cell>
          <cell r="W1360" t="str">
            <v>高中</v>
          </cell>
          <cell r="X1360" t="str">
            <v>襄城职高</v>
          </cell>
          <cell r="Y1360" t="str">
            <v>无</v>
          </cell>
          <cell r="Z1360">
            <v>39965</v>
          </cell>
          <cell r="AA1360" t="str">
            <v>420684199005242519</v>
          </cell>
          <cell r="AB1360">
            <v>33017</v>
          </cell>
          <cell r="AC1360">
            <v>34</v>
          </cell>
          <cell r="AD1360" t="str">
            <v>汉族</v>
          </cell>
          <cell r="AE1360" t="str">
            <v>群众</v>
          </cell>
          <cell r="AF1360" t="str">
            <v>入会</v>
          </cell>
          <cell r="AG1360" t="str">
            <v>湖北省宜城市刘猴镇杨湾村四组</v>
          </cell>
          <cell r="AH1360" t="str">
            <v>18772119903</v>
          </cell>
          <cell r="AI1360" t="str">
            <v>626727818@qq.com</v>
          </cell>
          <cell r="AJ1360" t="str">
            <v>赵邦莲</v>
          </cell>
          <cell r="AK1360">
            <v>19571300906</v>
          </cell>
          <cell r="AL1360">
            <v>44746</v>
          </cell>
        </row>
        <row r="1361">
          <cell r="E1361" t="str">
            <v>45240219921004541X</v>
          </cell>
          <cell r="F1361" t="str">
            <v>交付中心</v>
          </cell>
          <cell r="G1361" t="str">
            <v>华南供应链</v>
          </cell>
          <cell r="H1361" t="str">
            <v>生产二科</v>
          </cell>
          <cell r="I1361" t="str">
            <v>四车间</v>
          </cell>
          <cell r="J1361" t="str">
            <v>/</v>
          </cell>
          <cell r="K1361" t="str">
            <v>中级调试工程师</v>
          </cell>
        </row>
        <row r="1361">
          <cell r="N1361" t="str">
            <v>B</v>
          </cell>
          <cell r="O1361" t="str">
            <v>正式员工</v>
          </cell>
          <cell r="P1361" t="str">
            <v>计全勤</v>
          </cell>
          <cell r="Q1361" t="str">
            <v>SZ53100501</v>
          </cell>
          <cell r="R1361" t="str">
            <v>制造族</v>
          </cell>
          <cell r="S1361" t="str">
            <v>中级工程师</v>
          </cell>
          <cell r="T1361" t="str">
            <v>P2C</v>
          </cell>
          <cell r="U1361" t="str">
            <v>男</v>
          </cell>
          <cell r="V1361" t="str">
            <v>已婚</v>
          </cell>
          <cell r="W1361" t="str">
            <v>高中</v>
          </cell>
          <cell r="X1361" t="str">
            <v>容县高中</v>
          </cell>
          <cell r="Y1361" t="str">
            <v>无</v>
          </cell>
          <cell r="Z1361">
            <v>39994</v>
          </cell>
          <cell r="AA1361" t="str">
            <v>45240219921004541X</v>
          </cell>
          <cell r="AB1361">
            <v>33881</v>
          </cell>
          <cell r="AC1361">
            <v>32</v>
          </cell>
          <cell r="AD1361" t="str">
            <v>汉族</v>
          </cell>
          <cell r="AE1361" t="str">
            <v>群众</v>
          </cell>
          <cell r="AF1361" t="str">
            <v>入会</v>
          </cell>
          <cell r="AG1361" t="str">
            <v>广西贺州市八步区铺门镇八俊村五组137号</v>
          </cell>
          <cell r="AH1361" t="str">
            <v>15338710124</v>
          </cell>
          <cell r="AI1361" t="str">
            <v>827418153@qq.com</v>
          </cell>
          <cell r="AJ1361" t="str">
            <v>杨艳萍</v>
          </cell>
          <cell r="AK1361">
            <v>13715378214</v>
          </cell>
          <cell r="AL1361">
            <v>44746</v>
          </cell>
        </row>
        <row r="1362">
          <cell r="E1362" t="str">
            <v>420881198211162517</v>
          </cell>
          <cell r="F1362" t="str">
            <v>交付中心</v>
          </cell>
          <cell r="G1362" t="str">
            <v>华南供应链</v>
          </cell>
          <cell r="H1362" t="str">
            <v>售后服务科</v>
          </cell>
          <cell r="I1362" t="str">
            <v>运维组</v>
          </cell>
          <cell r="J1362" t="str">
            <v>/</v>
          </cell>
          <cell r="K1362" t="str">
            <v>高级调试工程师</v>
          </cell>
        </row>
        <row r="1362">
          <cell r="N1362" t="str">
            <v>B</v>
          </cell>
          <cell r="O1362" t="str">
            <v>正式员工</v>
          </cell>
          <cell r="P1362" t="str">
            <v>计全勤</v>
          </cell>
          <cell r="Q1362" t="str">
            <v>SZ53101007</v>
          </cell>
          <cell r="R1362" t="str">
            <v>制造族</v>
          </cell>
          <cell r="S1362" t="str">
            <v>高级工程师</v>
          </cell>
          <cell r="T1362" t="str">
            <v>P3A</v>
          </cell>
          <cell r="U1362" t="str">
            <v>男</v>
          </cell>
          <cell r="V1362" t="str">
            <v>已婚</v>
          </cell>
          <cell r="W1362" t="str">
            <v>中专</v>
          </cell>
          <cell r="X1362" t="str">
            <v>湖北省钟祥市技工学校</v>
          </cell>
          <cell r="Y1362" t="str">
            <v>电工电子</v>
          </cell>
          <cell r="Z1362">
            <v>37802</v>
          </cell>
          <cell r="AA1362" t="str">
            <v>420881198211162517</v>
          </cell>
          <cell r="AB1362">
            <v>30271</v>
          </cell>
          <cell r="AC1362">
            <v>42</v>
          </cell>
          <cell r="AD1362" t="str">
            <v>汉族</v>
          </cell>
          <cell r="AE1362" t="str">
            <v>群众</v>
          </cell>
          <cell r="AF1362" t="str">
            <v>入会</v>
          </cell>
          <cell r="AG1362" t="str">
            <v>湖北省钟祥市双河镇肖坪村三组48号</v>
          </cell>
          <cell r="AH1362" t="str">
            <v>18002843975</v>
          </cell>
          <cell r="AI1362" t="str">
            <v>723204291@qq.com</v>
          </cell>
          <cell r="AJ1362" t="str">
            <v>黄兰兰</v>
          </cell>
          <cell r="AK1362">
            <v>15625508917</v>
          </cell>
          <cell r="AL1362">
            <v>44746</v>
          </cell>
        </row>
        <row r="1363">
          <cell r="E1363" t="str">
            <v>452727199303142511</v>
          </cell>
          <cell r="F1363" t="str">
            <v>交付中心</v>
          </cell>
          <cell r="G1363" t="str">
            <v>华南供应链</v>
          </cell>
          <cell r="H1363" t="str">
            <v>生产一科</v>
          </cell>
          <cell r="I1363" t="str">
            <v>三车间</v>
          </cell>
          <cell r="J1363" t="str">
            <v>/</v>
          </cell>
          <cell r="K1363" t="str">
            <v>中级激光调试工程师</v>
          </cell>
        </row>
        <row r="1363">
          <cell r="N1363" t="str">
            <v>B</v>
          </cell>
          <cell r="O1363" t="str">
            <v>正式员工</v>
          </cell>
          <cell r="P1363" t="str">
            <v>计全勤</v>
          </cell>
          <cell r="Q1363" t="str">
            <v>SZ53100403</v>
          </cell>
          <cell r="R1363" t="str">
            <v>制造族</v>
          </cell>
          <cell r="S1363" t="str">
            <v>中级工程师</v>
          </cell>
          <cell r="T1363" t="str">
            <v>P2C</v>
          </cell>
          <cell r="U1363" t="str">
            <v>男</v>
          </cell>
          <cell r="V1363" t="str">
            <v>未婚</v>
          </cell>
          <cell r="W1363" t="str">
            <v>高中</v>
          </cell>
          <cell r="X1363" t="str">
            <v>凤山高级中学</v>
          </cell>
          <cell r="Y1363" t="str">
            <v>无</v>
          </cell>
          <cell r="Z1363">
            <v>40002</v>
          </cell>
          <cell r="AA1363" t="str">
            <v>452727199303142511</v>
          </cell>
          <cell r="AB1363">
            <v>34042</v>
          </cell>
          <cell r="AC1363">
            <v>31</v>
          </cell>
          <cell r="AD1363" t="str">
            <v>壮族</v>
          </cell>
          <cell r="AE1363" t="str">
            <v>群众</v>
          </cell>
          <cell r="AF1363" t="str">
            <v>入会</v>
          </cell>
          <cell r="AG1363" t="str">
            <v>广西凤山县长洲乡郎里村龙里屯202号</v>
          </cell>
          <cell r="AH1363" t="str">
            <v>13416050829</v>
          </cell>
          <cell r="AI1363" t="str">
            <v>1335936176@qq.com</v>
          </cell>
          <cell r="AJ1363" t="str">
            <v>韦廷景</v>
          </cell>
          <cell r="AK1363">
            <v>13788380793</v>
          </cell>
          <cell r="AL1363">
            <v>44746</v>
          </cell>
        </row>
        <row r="1364">
          <cell r="E1364" t="str">
            <v>511621199605275573</v>
          </cell>
          <cell r="F1364" t="str">
            <v>交付中心</v>
          </cell>
          <cell r="G1364" t="str">
            <v>华南供应链</v>
          </cell>
          <cell r="H1364" t="str">
            <v>生产一科</v>
          </cell>
          <cell r="I1364" t="str">
            <v>二车间</v>
          </cell>
          <cell r="J1364" t="str">
            <v>/</v>
          </cell>
          <cell r="K1364" t="str">
            <v>中级调试工程师</v>
          </cell>
        </row>
        <row r="1364">
          <cell r="N1364" t="str">
            <v>B</v>
          </cell>
          <cell r="O1364" t="str">
            <v>正式员工</v>
          </cell>
          <cell r="P1364" t="str">
            <v>计全勤</v>
          </cell>
          <cell r="Q1364" t="str">
            <v>SZ53100402</v>
          </cell>
          <cell r="R1364" t="str">
            <v>制造族</v>
          </cell>
          <cell r="S1364" t="str">
            <v>中级工程师</v>
          </cell>
          <cell r="T1364" t="str">
            <v>P2D</v>
          </cell>
          <cell r="U1364" t="str">
            <v>男</v>
          </cell>
          <cell r="V1364" t="str">
            <v>未婚</v>
          </cell>
          <cell r="W1364" t="str">
            <v>中专</v>
          </cell>
          <cell r="X1364" t="str">
            <v>攀枝花建筑工程学校</v>
          </cell>
          <cell r="Y1364" t="str">
            <v>汽修</v>
          </cell>
          <cell r="Z1364">
            <v>42186</v>
          </cell>
          <cell r="AA1364" t="str">
            <v>511621199605275573</v>
          </cell>
          <cell r="AB1364">
            <v>35212</v>
          </cell>
          <cell r="AC1364">
            <v>28</v>
          </cell>
          <cell r="AD1364" t="str">
            <v>汉族</v>
          </cell>
          <cell r="AE1364" t="str">
            <v>群众</v>
          </cell>
          <cell r="AF1364" t="str">
            <v>入会</v>
          </cell>
          <cell r="AG1364" t="str">
            <v>四川省岳池县苟角镇墨斗溪村3组38号</v>
          </cell>
          <cell r="AH1364" t="str">
            <v>18581539693</v>
          </cell>
          <cell r="AI1364" t="str">
            <v>952484702@qq.com</v>
          </cell>
          <cell r="AJ1364" t="str">
            <v>刘杨</v>
          </cell>
          <cell r="AK1364">
            <v>19138987710</v>
          </cell>
          <cell r="AL1364">
            <v>44746</v>
          </cell>
        </row>
        <row r="1365">
          <cell r="E1365" t="str">
            <v>431023198605183316</v>
          </cell>
          <cell r="F1365" t="str">
            <v>交付中心</v>
          </cell>
          <cell r="G1365" t="str">
            <v>华南供应链</v>
          </cell>
          <cell r="H1365" t="str">
            <v>生产二科</v>
          </cell>
          <cell r="I1365" t="str">
            <v>五车间</v>
          </cell>
          <cell r="J1365" t="str">
            <v>/</v>
          </cell>
          <cell r="K1365" t="str">
            <v>中级调试工程师</v>
          </cell>
        </row>
        <row r="1365">
          <cell r="N1365" t="str">
            <v>B</v>
          </cell>
          <cell r="O1365" t="str">
            <v>正式员工</v>
          </cell>
          <cell r="P1365" t="str">
            <v>计全勤</v>
          </cell>
          <cell r="Q1365" t="str">
            <v>SZ53100502</v>
          </cell>
          <cell r="R1365" t="str">
            <v>制造族</v>
          </cell>
          <cell r="S1365" t="str">
            <v>中级工程师</v>
          </cell>
          <cell r="T1365" t="str">
            <v>P2C</v>
          </cell>
          <cell r="U1365" t="str">
            <v>男</v>
          </cell>
          <cell r="V1365" t="str">
            <v>已婚</v>
          </cell>
          <cell r="W1365" t="str">
            <v>中专</v>
          </cell>
          <cell r="X1365" t="str">
            <v>郴州市技术学校</v>
          </cell>
          <cell r="Y1365" t="str">
            <v>电机原理维修</v>
          </cell>
          <cell r="Z1365">
            <v>38169</v>
          </cell>
          <cell r="AA1365" t="str">
            <v>431023198605183316</v>
          </cell>
          <cell r="AB1365">
            <v>31550</v>
          </cell>
          <cell r="AC1365">
            <v>38</v>
          </cell>
          <cell r="AD1365" t="str">
            <v>汉族</v>
          </cell>
          <cell r="AE1365" t="str">
            <v>群众</v>
          </cell>
          <cell r="AF1365" t="str">
            <v>入会</v>
          </cell>
          <cell r="AG1365" t="str">
            <v>湖南省永兴县鲤鱼塘镇联盟村罗家组</v>
          </cell>
          <cell r="AH1365" t="str">
            <v>13689582562</v>
          </cell>
          <cell r="AI1365" t="str">
            <v>1945997308@qq.com</v>
          </cell>
          <cell r="AJ1365" t="str">
            <v>刘昌铭</v>
          </cell>
          <cell r="AK1365">
            <v>17771638031</v>
          </cell>
          <cell r="AL1365">
            <v>44746</v>
          </cell>
        </row>
        <row r="1366">
          <cell r="E1366" t="str">
            <v>43048119861010711X</v>
          </cell>
          <cell r="F1366" t="str">
            <v>交付中心</v>
          </cell>
          <cell r="G1366" t="str">
            <v>华南供应链</v>
          </cell>
          <cell r="H1366" t="str">
            <v>生产六科</v>
          </cell>
          <cell r="I1366" t="str">
            <v>机械部装车间</v>
          </cell>
          <cell r="J1366" t="str">
            <v>/</v>
          </cell>
          <cell r="K1366" t="str">
            <v>中级钳工</v>
          </cell>
        </row>
        <row r="1366">
          <cell r="N1366" t="str">
            <v>A</v>
          </cell>
          <cell r="O1366" t="str">
            <v>正式员工</v>
          </cell>
          <cell r="P1366" t="str">
            <v>计全勤</v>
          </cell>
          <cell r="Q1366" t="str">
            <v>SZ53100903</v>
          </cell>
          <cell r="R1366" t="str">
            <v>制造族</v>
          </cell>
          <cell r="S1366" t="str">
            <v>中级技工</v>
          </cell>
          <cell r="T1366" t="str">
            <v>P1D</v>
          </cell>
          <cell r="U1366" t="str">
            <v>男</v>
          </cell>
          <cell r="V1366" t="str">
            <v>已婚</v>
          </cell>
          <cell r="W1366" t="str">
            <v>高中</v>
          </cell>
          <cell r="X1366" t="str">
            <v>耒阳市第四中学</v>
          </cell>
          <cell r="Y1366" t="str">
            <v>无</v>
          </cell>
          <cell r="Z1366">
            <v>38903</v>
          </cell>
          <cell r="AA1366" t="str">
            <v>43048119861010711X</v>
          </cell>
          <cell r="AB1366">
            <v>31695</v>
          </cell>
          <cell r="AC1366">
            <v>38</v>
          </cell>
          <cell r="AD1366" t="str">
            <v>汉族</v>
          </cell>
          <cell r="AE1366" t="str">
            <v>无党派人士</v>
          </cell>
          <cell r="AF1366" t="str">
            <v>入会</v>
          </cell>
          <cell r="AG1366" t="str">
            <v>湖南省耒阳市泗门洲镇泗门村12组</v>
          </cell>
          <cell r="AH1366" t="str">
            <v>13420305290</v>
          </cell>
          <cell r="AI1366" t="str">
            <v>548887553@qq.com</v>
          </cell>
          <cell r="AJ1366" t="str">
            <v>梁美丽</v>
          </cell>
          <cell r="AK1366">
            <v>13425574601</v>
          </cell>
          <cell r="AL1366">
            <v>44746</v>
          </cell>
        </row>
        <row r="1367">
          <cell r="E1367" t="str">
            <v>510823198811073479</v>
          </cell>
          <cell r="F1367" t="str">
            <v>交付中心</v>
          </cell>
          <cell r="G1367" t="str">
            <v>华南供应链</v>
          </cell>
          <cell r="H1367" t="str">
            <v>生产一科</v>
          </cell>
          <cell r="I1367" t="str">
            <v>一车间</v>
          </cell>
          <cell r="J1367" t="str">
            <v>/</v>
          </cell>
          <cell r="K1367" t="str">
            <v>中级调试工程师</v>
          </cell>
        </row>
        <row r="1367">
          <cell r="N1367" t="str">
            <v>B</v>
          </cell>
          <cell r="O1367" t="str">
            <v>正式员工</v>
          </cell>
          <cell r="P1367" t="str">
            <v>计全勤</v>
          </cell>
          <cell r="Q1367" t="str">
            <v>SZ53100401</v>
          </cell>
          <cell r="R1367" t="str">
            <v>制造族</v>
          </cell>
          <cell r="S1367" t="str">
            <v>中级工程师</v>
          </cell>
          <cell r="T1367" t="str">
            <v>P2C</v>
          </cell>
          <cell r="U1367" t="str">
            <v>男</v>
          </cell>
          <cell r="V1367" t="str">
            <v>已婚</v>
          </cell>
          <cell r="W1367" t="str">
            <v>大专B（非统招）</v>
          </cell>
          <cell r="X1367" t="str">
            <v>西北工业大学</v>
          </cell>
          <cell r="Y1367" t="str">
            <v>机械制造与自动化</v>
          </cell>
          <cell r="Z1367">
            <v>42753</v>
          </cell>
          <cell r="AA1367" t="str">
            <v>510823198811073479</v>
          </cell>
          <cell r="AB1367">
            <v>32454</v>
          </cell>
          <cell r="AC1367">
            <v>36</v>
          </cell>
          <cell r="AD1367" t="str">
            <v>汉族</v>
          </cell>
          <cell r="AE1367" t="str">
            <v>群众</v>
          </cell>
          <cell r="AF1367" t="str">
            <v>入会</v>
          </cell>
          <cell r="AG1367" t="str">
            <v>四川省剑阁县开封镇国光村3组11号</v>
          </cell>
          <cell r="AH1367" t="str">
            <v>18349383675</v>
          </cell>
          <cell r="AI1367" t="str">
            <v>jingfangbin@qq.com</v>
          </cell>
          <cell r="AJ1367" t="str">
            <v>敬映席</v>
          </cell>
          <cell r="AK1367">
            <v>15928222161</v>
          </cell>
          <cell r="AL1367">
            <v>44746</v>
          </cell>
        </row>
        <row r="1368">
          <cell r="E1368" t="str">
            <v>52273020000513227X</v>
          </cell>
          <cell r="F1368" t="str">
            <v>交付中心</v>
          </cell>
          <cell r="G1368" t="str">
            <v>华南供应链</v>
          </cell>
          <cell r="H1368" t="str">
            <v>售后服务科</v>
          </cell>
          <cell r="I1368" t="str">
            <v>运维组</v>
          </cell>
          <cell r="J1368" t="str">
            <v>/</v>
          </cell>
          <cell r="K1368" t="str">
            <v>初级调试工程师</v>
          </cell>
        </row>
        <row r="1368">
          <cell r="N1368" t="str">
            <v>A</v>
          </cell>
          <cell r="O1368" t="str">
            <v>正式员工</v>
          </cell>
          <cell r="P1368" t="str">
            <v>计全勤</v>
          </cell>
          <cell r="Q1368" t="str">
            <v>SZ53101007</v>
          </cell>
          <cell r="R1368" t="str">
            <v>制造族</v>
          </cell>
          <cell r="S1368" t="str">
            <v>初级工程师</v>
          </cell>
          <cell r="T1368" t="str">
            <v>P2A</v>
          </cell>
          <cell r="U1368" t="str">
            <v>男</v>
          </cell>
          <cell r="V1368" t="str">
            <v>未婚</v>
          </cell>
          <cell r="W1368" t="str">
            <v>中专</v>
          </cell>
          <cell r="X1368" t="str">
            <v>贵州省经贸学院</v>
          </cell>
          <cell r="Y1368" t="str">
            <v>计算机平面设计</v>
          </cell>
          <cell r="Z1368">
            <v>42893</v>
          </cell>
          <cell r="AA1368" t="str">
            <v>52273020000513227X</v>
          </cell>
          <cell r="AB1368">
            <v>36659</v>
          </cell>
          <cell r="AC1368">
            <v>24</v>
          </cell>
          <cell r="AD1368" t="str">
            <v>汉族</v>
          </cell>
          <cell r="AE1368" t="str">
            <v>共青团员</v>
          </cell>
          <cell r="AF1368" t="str">
            <v>入会</v>
          </cell>
          <cell r="AG1368" t="str">
            <v>贵州省龙里县醒狮镇平寨村平寨</v>
          </cell>
          <cell r="AH1368" t="str">
            <v>13984355090</v>
          </cell>
          <cell r="AI1368" t="str">
            <v>1915518052@qq.com</v>
          </cell>
          <cell r="AJ1368" t="str">
            <v>代志惠</v>
          </cell>
          <cell r="AK1368">
            <v>15180771566</v>
          </cell>
          <cell r="AL1368">
            <v>44746</v>
          </cell>
        </row>
        <row r="1369">
          <cell r="E1369" t="str">
            <v>430421199108271676</v>
          </cell>
          <cell r="F1369" t="str">
            <v>交付中心</v>
          </cell>
          <cell r="G1369" t="str">
            <v>华南供应链</v>
          </cell>
          <cell r="H1369" t="str">
            <v>生产二科</v>
          </cell>
          <cell r="I1369" t="str">
            <v>四车间</v>
          </cell>
          <cell r="J1369" t="str">
            <v>/</v>
          </cell>
          <cell r="K1369" t="str">
            <v>中级调试工程师</v>
          </cell>
        </row>
        <row r="1369">
          <cell r="N1369" t="str">
            <v>B</v>
          </cell>
          <cell r="O1369" t="str">
            <v>正式员工</v>
          </cell>
          <cell r="P1369" t="str">
            <v>计全勤</v>
          </cell>
          <cell r="Q1369" t="str">
            <v>SZ53100501</v>
          </cell>
          <cell r="R1369" t="str">
            <v>制造族</v>
          </cell>
          <cell r="S1369" t="str">
            <v>中级工程师</v>
          </cell>
          <cell r="T1369" t="str">
            <v>P2C</v>
          </cell>
          <cell r="U1369" t="str">
            <v>男</v>
          </cell>
          <cell r="V1369" t="str">
            <v>离婚</v>
          </cell>
          <cell r="W1369" t="str">
            <v>高中</v>
          </cell>
          <cell r="X1369" t="str">
            <v>集兵中学</v>
          </cell>
          <cell r="Y1369" t="str">
            <v>无</v>
          </cell>
          <cell r="Z1369">
            <v>39603</v>
          </cell>
          <cell r="AA1369" t="str">
            <v>430421199108271676</v>
          </cell>
          <cell r="AB1369">
            <v>33477</v>
          </cell>
          <cell r="AC1369">
            <v>33</v>
          </cell>
          <cell r="AD1369" t="str">
            <v>汉族</v>
          </cell>
          <cell r="AE1369" t="str">
            <v>群众</v>
          </cell>
          <cell r="AF1369" t="str">
            <v>入会</v>
          </cell>
          <cell r="AG1369" t="str">
            <v>湖南省衡阳市衡阳县集兵镇红星村龙虎塘小组</v>
          </cell>
          <cell r="AH1369" t="str">
            <v>18802580819</v>
          </cell>
          <cell r="AI1369" t="str">
            <v>357643389@qq.com</v>
          </cell>
          <cell r="AJ1369" t="str">
            <v>任向东</v>
          </cell>
          <cell r="AK1369">
            <v>17267053386</v>
          </cell>
          <cell r="AL1369">
            <v>44746</v>
          </cell>
        </row>
        <row r="1370">
          <cell r="E1370" t="str">
            <v>510722198805056259</v>
          </cell>
          <cell r="F1370" t="str">
            <v>交付中心</v>
          </cell>
          <cell r="G1370" t="str">
            <v>华南供应链</v>
          </cell>
          <cell r="H1370" t="str">
            <v>售后服务科</v>
          </cell>
          <cell r="I1370" t="str">
            <v>运维组</v>
          </cell>
          <cell r="J1370" t="str">
            <v>/</v>
          </cell>
          <cell r="K1370" t="str">
            <v>中级调试工程师</v>
          </cell>
        </row>
        <row r="1370">
          <cell r="N1370" t="str">
            <v>B</v>
          </cell>
          <cell r="O1370" t="str">
            <v>正式员工</v>
          </cell>
          <cell r="P1370" t="str">
            <v>计全勤</v>
          </cell>
          <cell r="Q1370" t="str">
            <v>SZ53101007</v>
          </cell>
          <cell r="R1370" t="str">
            <v>制造族</v>
          </cell>
          <cell r="S1370" t="str">
            <v>中级工程师</v>
          </cell>
          <cell r="T1370" t="str">
            <v>P2D</v>
          </cell>
          <cell r="U1370" t="str">
            <v>男</v>
          </cell>
          <cell r="V1370" t="str">
            <v>未婚</v>
          </cell>
          <cell r="W1370" t="str">
            <v>高中</v>
          </cell>
          <cell r="X1370" t="str">
            <v>西平高中</v>
          </cell>
          <cell r="Y1370" t="str">
            <v>无</v>
          </cell>
          <cell r="Z1370">
            <v>39245</v>
          </cell>
          <cell r="AA1370" t="str">
            <v>510722198805056259</v>
          </cell>
          <cell r="AB1370">
            <v>32268</v>
          </cell>
          <cell r="AC1370">
            <v>36</v>
          </cell>
          <cell r="AD1370" t="str">
            <v>汉族</v>
          </cell>
          <cell r="AE1370" t="str">
            <v>群众</v>
          </cell>
          <cell r="AF1370" t="str">
            <v>入会</v>
          </cell>
          <cell r="AG1370" t="str">
            <v>四川省三台县凯河镇橙子梁村二组</v>
          </cell>
          <cell r="AH1370" t="str">
            <v>15228302095</v>
          </cell>
          <cell r="AI1370" t="str">
            <v>1475290735@qq.com</v>
          </cell>
          <cell r="AJ1370" t="str">
            <v>曾尤高</v>
          </cell>
          <cell r="AK1370">
            <v>15182311954</v>
          </cell>
          <cell r="AL1370">
            <v>44746</v>
          </cell>
        </row>
        <row r="1371">
          <cell r="E1371" t="str">
            <v>360122200108150310</v>
          </cell>
          <cell r="F1371" t="str">
            <v>交付中心</v>
          </cell>
          <cell r="G1371" t="str">
            <v>华南供应链</v>
          </cell>
          <cell r="H1371" t="str">
            <v>生产一科</v>
          </cell>
          <cell r="I1371" t="str">
            <v>二车间</v>
          </cell>
          <cell r="J1371" t="str">
            <v>/</v>
          </cell>
          <cell r="K1371" t="str">
            <v>初级调试工程师</v>
          </cell>
        </row>
        <row r="1371">
          <cell r="N1371" t="str">
            <v>A</v>
          </cell>
          <cell r="O1371" t="str">
            <v>正式员工</v>
          </cell>
          <cell r="P1371" t="str">
            <v>计全勤</v>
          </cell>
          <cell r="Q1371" t="str">
            <v>SZ53100402</v>
          </cell>
          <cell r="R1371" t="str">
            <v>制造族</v>
          </cell>
          <cell r="S1371" t="str">
            <v>初级工程师</v>
          </cell>
          <cell r="T1371" t="str">
            <v>P1D</v>
          </cell>
          <cell r="U1371" t="str">
            <v>男</v>
          </cell>
          <cell r="V1371" t="str">
            <v>未婚</v>
          </cell>
          <cell r="W1371" t="str">
            <v>中专</v>
          </cell>
          <cell r="X1371" t="str">
            <v>江西省机电技师学院</v>
          </cell>
          <cell r="Y1371" t="str">
            <v>机电一体化</v>
          </cell>
          <cell r="Z1371">
            <v>43255</v>
          </cell>
          <cell r="AA1371" t="str">
            <v>360122200108150310</v>
          </cell>
          <cell r="AB1371">
            <v>37118</v>
          </cell>
          <cell r="AC1371">
            <v>23</v>
          </cell>
          <cell r="AD1371" t="str">
            <v>汉族</v>
          </cell>
          <cell r="AE1371" t="str">
            <v>群众</v>
          </cell>
          <cell r="AF1371" t="str">
            <v>入会</v>
          </cell>
          <cell r="AG1371" t="str">
            <v>江西省南昌市新建区松湖镇湾溪村湾里毛家自然村015号</v>
          </cell>
          <cell r="AH1371" t="str">
            <v>15679113116</v>
          </cell>
          <cell r="AI1371" t="str">
            <v>1710607257@qq.com</v>
          </cell>
          <cell r="AJ1371" t="str">
            <v>毛源标</v>
          </cell>
          <cell r="AK1371">
            <v>13647095157</v>
          </cell>
          <cell r="AL1371">
            <v>44746</v>
          </cell>
        </row>
        <row r="1372">
          <cell r="E1372" t="str">
            <v>42112519971201405X</v>
          </cell>
          <cell r="F1372" t="str">
            <v>交付中心</v>
          </cell>
          <cell r="G1372" t="str">
            <v>华南供应链</v>
          </cell>
          <cell r="H1372" t="str">
            <v>售后服务科</v>
          </cell>
          <cell r="I1372" t="str">
            <v>运维组</v>
          </cell>
          <cell r="J1372" t="str">
            <v>/</v>
          </cell>
          <cell r="K1372" t="str">
            <v>中级调试工程师</v>
          </cell>
        </row>
        <row r="1372">
          <cell r="N1372" t="str">
            <v>B</v>
          </cell>
          <cell r="O1372" t="str">
            <v>正式员工</v>
          </cell>
          <cell r="P1372" t="str">
            <v>计全勤</v>
          </cell>
          <cell r="Q1372" t="str">
            <v>SZ53101007</v>
          </cell>
          <cell r="R1372" t="str">
            <v>制造族</v>
          </cell>
          <cell r="S1372" t="str">
            <v>中级工程师</v>
          </cell>
          <cell r="T1372" t="str">
            <v>P2B</v>
          </cell>
          <cell r="U1372" t="str">
            <v>男</v>
          </cell>
          <cell r="V1372" t="str">
            <v>未婚</v>
          </cell>
          <cell r="W1372" t="str">
            <v>大专A（统招）</v>
          </cell>
          <cell r="X1372" t="str">
            <v>武汉船舶职业技术学院</v>
          </cell>
          <cell r="Y1372" t="str">
            <v>汽车检测与维修技术</v>
          </cell>
          <cell r="Z1372">
            <v>43281</v>
          </cell>
          <cell r="AA1372" t="str">
            <v>42112519971201405X</v>
          </cell>
          <cell r="AB1372">
            <v>35765</v>
          </cell>
          <cell r="AC1372">
            <v>27</v>
          </cell>
          <cell r="AD1372" t="str">
            <v>汉族</v>
          </cell>
          <cell r="AE1372" t="str">
            <v>共青团员</v>
          </cell>
          <cell r="AF1372" t="str">
            <v>入会</v>
          </cell>
          <cell r="AG1372" t="str">
            <v>湖北省浠水县关口镇黄土坳村五组1号</v>
          </cell>
          <cell r="AH1372" t="str">
            <v>15871714630</v>
          </cell>
          <cell r="AI1372" t="str">
            <v>1181935783@qq.com</v>
          </cell>
          <cell r="AJ1372" t="str">
            <v>杨卫兵</v>
          </cell>
          <cell r="AK1372">
            <v>15102296375</v>
          </cell>
          <cell r="AL1372">
            <v>44746</v>
          </cell>
        </row>
        <row r="1373">
          <cell r="E1373" t="str">
            <v>410185198606200077</v>
          </cell>
          <cell r="F1373" t="str">
            <v>交付中心</v>
          </cell>
          <cell r="G1373" t="str">
            <v>华南供应链</v>
          </cell>
          <cell r="H1373" t="str">
            <v>生产二科</v>
          </cell>
          <cell r="I1373" t="str">
            <v>四车间</v>
          </cell>
          <cell r="J1373" t="str">
            <v>/</v>
          </cell>
          <cell r="K1373" t="str">
            <v>中级调试工程师</v>
          </cell>
        </row>
        <row r="1373">
          <cell r="N1373" t="str">
            <v>B</v>
          </cell>
          <cell r="O1373" t="str">
            <v>正式员工</v>
          </cell>
          <cell r="P1373" t="str">
            <v>计全勤</v>
          </cell>
          <cell r="Q1373" t="str">
            <v>SZ53100501</v>
          </cell>
          <cell r="R1373" t="str">
            <v>制造族</v>
          </cell>
          <cell r="S1373" t="str">
            <v>中级工程师</v>
          </cell>
          <cell r="T1373" t="str">
            <v>P2C</v>
          </cell>
          <cell r="U1373" t="str">
            <v>男</v>
          </cell>
          <cell r="V1373" t="str">
            <v>已婚</v>
          </cell>
          <cell r="W1373" t="str">
            <v>大专A（统招）</v>
          </cell>
          <cell r="X1373" t="str">
            <v>珠海艺术职业学院</v>
          </cell>
          <cell r="Y1373" t="str">
            <v>艺术设计</v>
          </cell>
          <cell r="Z1373">
            <v>39995</v>
          </cell>
          <cell r="AA1373" t="str">
            <v>410185198606200077</v>
          </cell>
          <cell r="AB1373">
            <v>31583</v>
          </cell>
          <cell r="AC1373">
            <v>38</v>
          </cell>
          <cell r="AD1373" t="str">
            <v>汉族</v>
          </cell>
          <cell r="AE1373" t="str">
            <v>群众</v>
          </cell>
          <cell r="AF1373" t="str">
            <v>入会</v>
          </cell>
          <cell r="AG1373" t="str">
            <v>河南省登封市嵩阳办事处颍河路嵩玉花园12号楼2单元1105号</v>
          </cell>
          <cell r="AH1373" t="str">
            <v>13623712340</v>
          </cell>
          <cell r="AI1373" t="str">
            <v>672370676@qq.com</v>
          </cell>
          <cell r="AJ1373" t="str">
            <v>王萌华</v>
          </cell>
          <cell r="AK1373">
            <v>13673608607</v>
          </cell>
          <cell r="AL1373">
            <v>44746</v>
          </cell>
        </row>
        <row r="1374">
          <cell r="E1374" t="str">
            <v>452624199102033568</v>
          </cell>
          <cell r="F1374" t="str">
            <v>质量中心</v>
          </cell>
          <cell r="G1374" t="str">
            <v>交付质量管理部</v>
          </cell>
          <cell r="H1374" t="str">
            <v>华南质量控制科</v>
          </cell>
          <cell r="I1374" t="str">
            <v>/</v>
          </cell>
          <cell r="J1374" t="str">
            <v>/</v>
          </cell>
          <cell r="K1374" t="str">
            <v>IQC</v>
          </cell>
        </row>
        <row r="1374">
          <cell r="N1374" t="str">
            <v>A</v>
          </cell>
          <cell r="O1374" t="str">
            <v>邦成-正式员工</v>
          </cell>
          <cell r="P1374" t="str">
            <v>计全勤</v>
          </cell>
          <cell r="Q1374" t="str">
            <v>SZ580602</v>
          </cell>
          <cell r="R1374" t="str">
            <v>专业支持族</v>
          </cell>
          <cell r="S1374" t="str">
            <v>文员</v>
          </cell>
          <cell r="T1374" t="str">
            <v>P1B</v>
          </cell>
          <cell r="U1374" t="str">
            <v>女</v>
          </cell>
          <cell r="V1374" t="str">
            <v>已婚</v>
          </cell>
          <cell r="W1374" t="str">
            <v>初中</v>
          </cell>
          <cell r="X1374" t="str">
            <v>榜圩中学</v>
          </cell>
          <cell r="Y1374" t="str">
            <v>无</v>
          </cell>
          <cell r="Z1374">
            <v>40009</v>
          </cell>
          <cell r="AA1374" t="str">
            <v>452624199102033568</v>
          </cell>
          <cell r="AB1374">
            <v>33272</v>
          </cell>
          <cell r="AC1374">
            <v>33</v>
          </cell>
          <cell r="AD1374" t="str">
            <v>汉族</v>
          </cell>
          <cell r="AE1374" t="str">
            <v>群众</v>
          </cell>
          <cell r="AF1374" t="str">
            <v>入会</v>
          </cell>
          <cell r="AG1374" t="str">
            <v>广西平果县榜圩镇乐圩村刁烈屯19号</v>
          </cell>
          <cell r="AH1374" t="str">
            <v>13427174420</v>
          </cell>
          <cell r="AI1374" t="str">
            <v>1013482229@qq.com</v>
          </cell>
          <cell r="AJ1374" t="str">
            <v>蓝天佑</v>
          </cell>
          <cell r="AK1374">
            <v>13680484529</v>
          </cell>
          <cell r="AL1374">
            <v>44746</v>
          </cell>
        </row>
        <row r="1375">
          <cell r="E1375" t="str">
            <v>410523198802022530</v>
          </cell>
          <cell r="F1375" t="str">
            <v>交付中心</v>
          </cell>
          <cell r="G1375" t="str">
            <v>华南供应链</v>
          </cell>
          <cell r="H1375" t="str">
            <v>生产二科</v>
          </cell>
          <cell r="I1375" t="str">
            <v>四车间</v>
          </cell>
          <cell r="J1375" t="str">
            <v>/</v>
          </cell>
          <cell r="K1375" t="str">
            <v>中级激光调试工程师</v>
          </cell>
        </row>
        <row r="1375">
          <cell r="N1375" t="str">
            <v>B</v>
          </cell>
          <cell r="O1375" t="str">
            <v>正式员工</v>
          </cell>
          <cell r="P1375" t="str">
            <v>计全勤</v>
          </cell>
          <cell r="Q1375" t="str">
            <v>SZ53100501</v>
          </cell>
          <cell r="R1375" t="str">
            <v>制造族</v>
          </cell>
          <cell r="S1375" t="str">
            <v>中级工程师</v>
          </cell>
          <cell r="T1375" t="str">
            <v>P2D</v>
          </cell>
          <cell r="U1375" t="str">
            <v>男</v>
          </cell>
          <cell r="V1375" t="str">
            <v>已婚</v>
          </cell>
          <cell r="W1375" t="str">
            <v>大专A（统招）</v>
          </cell>
          <cell r="X1375" t="str">
            <v>郑州大学</v>
          </cell>
          <cell r="Y1375" t="str">
            <v>工程造价</v>
          </cell>
          <cell r="Z1375">
            <v>42736</v>
          </cell>
          <cell r="AA1375" t="str">
            <v>410523198802022530</v>
          </cell>
          <cell r="AB1375">
            <v>32175</v>
          </cell>
          <cell r="AC1375">
            <v>36</v>
          </cell>
          <cell r="AD1375" t="str">
            <v>汉族</v>
          </cell>
          <cell r="AE1375" t="str">
            <v>群众</v>
          </cell>
          <cell r="AF1375" t="str">
            <v>入会</v>
          </cell>
          <cell r="AG1375" t="str">
            <v>河南省汤阴县古贤镇支村173号</v>
          </cell>
          <cell r="AH1375" t="str">
            <v>13673329008</v>
          </cell>
          <cell r="AI1375" t="str">
            <v>282012830@qq.com</v>
          </cell>
          <cell r="AJ1375" t="str">
            <v>孙康玉</v>
          </cell>
          <cell r="AK1375">
            <v>13608620059</v>
          </cell>
          <cell r="AL1375">
            <v>44746</v>
          </cell>
        </row>
        <row r="1376">
          <cell r="E1376" t="str">
            <v>513701199802153737</v>
          </cell>
          <cell r="F1376" t="str">
            <v>交付中心</v>
          </cell>
          <cell r="G1376" t="str">
            <v>华南供应链</v>
          </cell>
          <cell r="H1376" t="str">
            <v>生产四科</v>
          </cell>
          <cell r="I1376" t="str">
            <v>十二车间</v>
          </cell>
          <cell r="J1376" t="str">
            <v>/</v>
          </cell>
          <cell r="K1376" t="str">
            <v>初级调试工程师</v>
          </cell>
        </row>
        <row r="1376">
          <cell r="N1376" t="str">
            <v>A</v>
          </cell>
          <cell r="O1376" t="str">
            <v>正式员工</v>
          </cell>
          <cell r="P1376" t="str">
            <v>计全勤</v>
          </cell>
          <cell r="Q1376" t="str">
            <v>SZ53100703</v>
          </cell>
          <cell r="R1376" t="str">
            <v>制造族</v>
          </cell>
          <cell r="S1376" t="str">
            <v>初级工程师</v>
          </cell>
          <cell r="T1376" t="str">
            <v>P2A</v>
          </cell>
          <cell r="U1376" t="str">
            <v>男</v>
          </cell>
          <cell r="V1376" t="str">
            <v>未婚</v>
          </cell>
          <cell r="W1376" t="str">
            <v>大专A（统招）</v>
          </cell>
          <cell r="X1376" t="str">
            <v>四川三河职业学院</v>
          </cell>
          <cell r="Y1376" t="str">
            <v>电气自动化技术</v>
          </cell>
          <cell r="Z1376">
            <v>43642</v>
          </cell>
          <cell r="AA1376" t="str">
            <v>513701199802153737</v>
          </cell>
          <cell r="AB1376">
            <v>35841</v>
          </cell>
          <cell r="AC1376">
            <v>26</v>
          </cell>
          <cell r="AD1376" t="str">
            <v>汉族</v>
          </cell>
          <cell r="AE1376" t="str">
            <v>群众</v>
          </cell>
          <cell r="AF1376" t="str">
            <v>入会</v>
          </cell>
          <cell r="AG1376" t="str">
            <v>四川省巴中市恩阳区关公乡元包村341号</v>
          </cell>
          <cell r="AH1376" t="str">
            <v>17380900230</v>
          </cell>
          <cell r="AI1376" t="str">
            <v>2289908304@qq.com</v>
          </cell>
          <cell r="AJ1376" t="str">
            <v>伏国应</v>
          </cell>
          <cell r="AK1376">
            <v>13419456971</v>
          </cell>
          <cell r="AL1376">
            <v>44746</v>
          </cell>
        </row>
        <row r="1377">
          <cell r="E1377" t="str">
            <v>360428199902015537</v>
          </cell>
          <cell r="F1377" t="str">
            <v>交付中心</v>
          </cell>
          <cell r="G1377" t="str">
            <v>华南供应链</v>
          </cell>
          <cell r="H1377" t="str">
            <v>生产一科</v>
          </cell>
          <cell r="I1377" t="str">
            <v>一车间</v>
          </cell>
          <cell r="J1377" t="str">
            <v>/</v>
          </cell>
          <cell r="K1377" t="str">
            <v>初级调试工程师</v>
          </cell>
        </row>
        <row r="1377">
          <cell r="N1377" t="str">
            <v>A</v>
          </cell>
          <cell r="O1377" t="str">
            <v>正式员工</v>
          </cell>
          <cell r="P1377" t="str">
            <v>计全勤</v>
          </cell>
          <cell r="Q1377" t="str">
            <v>SZ53100401</v>
          </cell>
          <cell r="R1377" t="str">
            <v>制造族</v>
          </cell>
          <cell r="S1377" t="str">
            <v>初级工程师</v>
          </cell>
          <cell r="T1377" t="str">
            <v>P2A</v>
          </cell>
          <cell r="U1377" t="str">
            <v>男</v>
          </cell>
          <cell r="V1377" t="str">
            <v>未婚</v>
          </cell>
          <cell r="W1377" t="str">
            <v>大专A（统招）</v>
          </cell>
          <cell r="X1377" t="str">
            <v>南昌理工学院</v>
          </cell>
          <cell r="Y1377" t="str">
            <v>机电一体化技术</v>
          </cell>
          <cell r="Z1377">
            <v>44383</v>
          </cell>
          <cell r="AA1377" t="str">
            <v>360428199902015537</v>
          </cell>
          <cell r="AB1377">
            <v>36192</v>
          </cell>
          <cell r="AC1377">
            <v>25</v>
          </cell>
          <cell r="AD1377" t="str">
            <v>汉族</v>
          </cell>
          <cell r="AE1377" t="str">
            <v>共青团员</v>
          </cell>
          <cell r="AF1377" t="str">
            <v>入会</v>
          </cell>
          <cell r="AG1377" t="str">
            <v>江西省九江市都昌县徐埠镇莲花村上向</v>
          </cell>
          <cell r="AH1377" t="str">
            <v>18070505972</v>
          </cell>
          <cell r="AI1377" t="str">
            <v>843556416@qq.com</v>
          </cell>
          <cell r="AJ1377" t="str">
            <v>向国金</v>
          </cell>
          <cell r="AK1377">
            <v>15179832522</v>
          </cell>
          <cell r="AL1377">
            <v>44747</v>
          </cell>
        </row>
        <row r="1378">
          <cell r="E1378" t="str">
            <v>42118120000126231X</v>
          </cell>
          <cell r="F1378" t="str">
            <v>交付中心</v>
          </cell>
          <cell r="G1378" t="str">
            <v>华南供应链</v>
          </cell>
          <cell r="H1378" t="str">
            <v>生产二科</v>
          </cell>
          <cell r="I1378" t="str">
            <v>五车间</v>
          </cell>
          <cell r="J1378" t="str">
            <v>/</v>
          </cell>
          <cell r="K1378" t="str">
            <v>中级调试工程师</v>
          </cell>
        </row>
        <row r="1378">
          <cell r="N1378" t="str">
            <v>B</v>
          </cell>
          <cell r="O1378" t="str">
            <v>正式员工</v>
          </cell>
          <cell r="P1378" t="str">
            <v>计全勤</v>
          </cell>
          <cell r="Q1378" t="str">
            <v>SZ53100502</v>
          </cell>
          <cell r="R1378" t="str">
            <v>制造族</v>
          </cell>
          <cell r="S1378" t="str">
            <v>中级工程师</v>
          </cell>
          <cell r="T1378" t="str">
            <v>P2C</v>
          </cell>
          <cell r="U1378" t="str">
            <v>男</v>
          </cell>
          <cell r="V1378" t="str">
            <v>未婚</v>
          </cell>
          <cell r="W1378" t="str">
            <v>高中</v>
          </cell>
          <cell r="X1378" t="str">
            <v>麻城市第二中学</v>
          </cell>
          <cell r="Y1378" t="str">
            <v>无</v>
          </cell>
          <cell r="Z1378">
            <v>43281</v>
          </cell>
          <cell r="AA1378" t="str">
            <v>42118120000126231X</v>
          </cell>
          <cell r="AB1378">
            <v>36551</v>
          </cell>
          <cell r="AC1378">
            <v>24</v>
          </cell>
          <cell r="AD1378" t="str">
            <v>汉族</v>
          </cell>
          <cell r="AE1378" t="str">
            <v>群众</v>
          </cell>
          <cell r="AF1378" t="str">
            <v>入会</v>
          </cell>
          <cell r="AG1378" t="str">
            <v>湖北省麻城市歧亭镇张家洲村二组小洲垸</v>
          </cell>
          <cell r="AH1378" t="str">
            <v>17671042471</v>
          </cell>
          <cell r="AI1378" t="str">
            <v>1275681733@qq.com</v>
          </cell>
          <cell r="AJ1378" t="str">
            <v>张泽平</v>
          </cell>
          <cell r="AK1378">
            <v>13995931677</v>
          </cell>
          <cell r="AL1378">
            <v>44747</v>
          </cell>
        </row>
        <row r="1379">
          <cell r="E1379" t="str">
            <v>431129199104103451</v>
          </cell>
          <cell r="F1379" t="str">
            <v>交付中心</v>
          </cell>
          <cell r="G1379" t="str">
            <v>华南供应链</v>
          </cell>
          <cell r="H1379" t="str">
            <v>生产一科</v>
          </cell>
          <cell r="I1379" t="str">
            <v>一车间</v>
          </cell>
          <cell r="J1379" t="str">
            <v>/</v>
          </cell>
          <cell r="K1379" t="str">
            <v>初级调试工程师</v>
          </cell>
        </row>
        <row r="1379">
          <cell r="N1379" t="str">
            <v>A</v>
          </cell>
          <cell r="O1379" t="str">
            <v>正式员工</v>
          </cell>
          <cell r="P1379" t="str">
            <v>计全勤</v>
          </cell>
          <cell r="Q1379" t="str">
            <v>SZ53100401</v>
          </cell>
          <cell r="R1379" t="str">
            <v>制造族</v>
          </cell>
          <cell r="S1379" t="str">
            <v>初级工程师</v>
          </cell>
          <cell r="T1379" t="str">
            <v>P1D</v>
          </cell>
          <cell r="U1379" t="str">
            <v>男</v>
          </cell>
          <cell r="V1379" t="str">
            <v>未婚</v>
          </cell>
          <cell r="W1379" t="str">
            <v>中专</v>
          </cell>
          <cell r="X1379" t="str">
            <v>江华县职业中专学校</v>
          </cell>
          <cell r="Y1379" t="str">
            <v>机电技术应用</v>
          </cell>
          <cell r="Z1379">
            <v>40386</v>
          </cell>
          <cell r="AA1379" t="str">
            <v>431129199104103451</v>
          </cell>
          <cell r="AB1379">
            <v>33338</v>
          </cell>
          <cell r="AC1379">
            <v>33</v>
          </cell>
          <cell r="AD1379" t="str">
            <v>瑶族</v>
          </cell>
          <cell r="AE1379" t="str">
            <v>群众</v>
          </cell>
          <cell r="AF1379" t="str">
            <v>入会</v>
          </cell>
          <cell r="AG1379" t="str">
            <v>湖南省江华瑶族自治县白芒营镇大山脚村6组</v>
          </cell>
          <cell r="AH1379" t="str">
            <v>15274657010</v>
          </cell>
          <cell r="AI1379" t="str">
            <v>398172942@qq.com</v>
          </cell>
          <cell r="AJ1379" t="str">
            <v>钟俭爱</v>
          </cell>
          <cell r="AK1379">
            <v>15274692715</v>
          </cell>
          <cell r="AL1379">
            <v>44747</v>
          </cell>
        </row>
        <row r="1380">
          <cell r="E1380" t="str">
            <v>421381199601105612</v>
          </cell>
          <cell r="F1380" t="str">
            <v>交付中心</v>
          </cell>
          <cell r="G1380" t="str">
            <v>华南供应链</v>
          </cell>
          <cell r="H1380" t="str">
            <v>售后服务科</v>
          </cell>
          <cell r="I1380" t="str">
            <v>运维组</v>
          </cell>
          <cell r="J1380" t="str">
            <v>/</v>
          </cell>
          <cell r="K1380" t="str">
            <v>中级调试工程师</v>
          </cell>
        </row>
        <row r="1380">
          <cell r="N1380" t="str">
            <v>B</v>
          </cell>
          <cell r="O1380" t="str">
            <v>正式员工</v>
          </cell>
          <cell r="P1380" t="str">
            <v>计全勤</v>
          </cell>
          <cell r="Q1380" t="str">
            <v>SZ53101007</v>
          </cell>
          <cell r="R1380" t="str">
            <v>制造族</v>
          </cell>
          <cell r="S1380" t="str">
            <v>中级工程师</v>
          </cell>
          <cell r="T1380" t="str">
            <v>P2C</v>
          </cell>
          <cell r="U1380" t="str">
            <v>男</v>
          </cell>
          <cell r="V1380" t="str">
            <v>已婚</v>
          </cell>
          <cell r="W1380" t="str">
            <v>大专A（统招）</v>
          </cell>
          <cell r="X1380" t="str">
            <v>湖北工业职业技术学院</v>
          </cell>
          <cell r="Y1380" t="str">
            <v>汽车运用技术</v>
          </cell>
          <cell r="Z1380">
            <v>42917</v>
          </cell>
          <cell r="AA1380" t="str">
            <v>421381199601105612</v>
          </cell>
          <cell r="AB1380">
            <v>35074</v>
          </cell>
          <cell r="AC1380">
            <v>28</v>
          </cell>
          <cell r="AD1380" t="str">
            <v>汉族</v>
          </cell>
          <cell r="AE1380" t="str">
            <v>群众</v>
          </cell>
          <cell r="AF1380" t="str">
            <v>入会</v>
          </cell>
          <cell r="AG1380" t="str">
            <v>湖北省随州市广水市余店镇李园村</v>
          </cell>
          <cell r="AH1380" t="str">
            <v>18827572942</v>
          </cell>
          <cell r="AI1380" t="str">
            <v>811239665@qq.com</v>
          </cell>
          <cell r="AJ1380" t="str">
            <v>钱金花3</v>
          </cell>
          <cell r="AK1380">
            <v>18107224853</v>
          </cell>
          <cell r="AL1380">
            <v>44747</v>
          </cell>
        </row>
        <row r="1381">
          <cell r="E1381" t="str">
            <v>420625198303205316</v>
          </cell>
          <cell r="F1381" t="str">
            <v>交付中心</v>
          </cell>
          <cell r="G1381" t="str">
            <v>华南供应链</v>
          </cell>
          <cell r="H1381" t="str">
            <v>生产二科</v>
          </cell>
          <cell r="I1381" t="str">
            <v>五车间</v>
          </cell>
          <cell r="J1381" t="str">
            <v>/</v>
          </cell>
          <cell r="K1381" t="str">
            <v>中级调试工程师</v>
          </cell>
        </row>
        <row r="1381">
          <cell r="N1381" t="str">
            <v>B</v>
          </cell>
          <cell r="O1381" t="str">
            <v>正式员工</v>
          </cell>
          <cell r="P1381" t="str">
            <v>计全勤</v>
          </cell>
          <cell r="Q1381" t="str">
            <v>SZ53100502</v>
          </cell>
          <cell r="R1381" t="str">
            <v>制造族</v>
          </cell>
          <cell r="S1381" t="str">
            <v>中级工程师</v>
          </cell>
          <cell r="T1381" t="str">
            <v>P2C</v>
          </cell>
          <cell r="U1381" t="str">
            <v>男</v>
          </cell>
          <cell r="V1381" t="str">
            <v>已婚</v>
          </cell>
          <cell r="W1381" t="str">
            <v>初中</v>
          </cell>
          <cell r="X1381" t="str">
            <v>赵湾乡中学</v>
          </cell>
          <cell r="Y1381" t="str">
            <v>无</v>
          </cell>
          <cell r="Z1381">
            <v>36702</v>
          </cell>
          <cell r="AA1381" t="str">
            <v>420625198303205316</v>
          </cell>
          <cell r="AB1381">
            <v>30395</v>
          </cell>
          <cell r="AC1381">
            <v>41</v>
          </cell>
          <cell r="AD1381" t="str">
            <v>汉族</v>
          </cell>
          <cell r="AE1381" t="str">
            <v>群众</v>
          </cell>
          <cell r="AF1381" t="str">
            <v>入会</v>
          </cell>
          <cell r="AG1381" t="str">
            <v>湖北省谷城县赵湾乡鱼坪村3组</v>
          </cell>
          <cell r="AH1381" t="str">
            <v>17167105318</v>
          </cell>
          <cell r="AI1381" t="str">
            <v>996725550@qq.com</v>
          </cell>
          <cell r="AJ1381" t="str">
            <v>刘金艳</v>
          </cell>
          <cell r="AK1381">
            <v>15897987282</v>
          </cell>
          <cell r="AL1381">
            <v>44747</v>
          </cell>
        </row>
        <row r="1382">
          <cell r="E1382" t="str">
            <v>511521198908164598</v>
          </cell>
          <cell r="F1382" t="str">
            <v>交付中心</v>
          </cell>
          <cell r="G1382" t="str">
            <v>华南供应链</v>
          </cell>
          <cell r="H1382" t="str">
            <v>生产四科</v>
          </cell>
          <cell r="I1382" t="str">
            <v>十二车间</v>
          </cell>
          <cell r="J1382" t="str">
            <v>/</v>
          </cell>
          <cell r="K1382" t="str">
            <v>初级调试工程师</v>
          </cell>
        </row>
        <row r="1382">
          <cell r="N1382" t="str">
            <v>A</v>
          </cell>
          <cell r="O1382" t="str">
            <v>正式员工</v>
          </cell>
          <cell r="P1382" t="str">
            <v>计全勤</v>
          </cell>
          <cell r="Q1382" t="str">
            <v>SZ53100703</v>
          </cell>
          <cell r="R1382" t="str">
            <v>制造族</v>
          </cell>
          <cell r="S1382" t="str">
            <v>初级工程师</v>
          </cell>
          <cell r="T1382" t="str">
            <v>P2A</v>
          </cell>
          <cell r="U1382" t="str">
            <v>男</v>
          </cell>
          <cell r="V1382" t="str">
            <v>已婚</v>
          </cell>
          <cell r="W1382" t="str">
            <v>中专</v>
          </cell>
          <cell r="X1382" t="str">
            <v>宜宾职业技术学校</v>
          </cell>
          <cell r="Y1382" t="str">
            <v>计算机</v>
          </cell>
          <cell r="Z1382">
            <v>39253</v>
          </cell>
          <cell r="AA1382" t="str">
            <v>511521198908164598</v>
          </cell>
          <cell r="AB1382">
            <v>32736</v>
          </cell>
          <cell r="AC1382">
            <v>35</v>
          </cell>
          <cell r="AD1382" t="str">
            <v>汉族</v>
          </cell>
          <cell r="AE1382" t="str">
            <v>群众</v>
          </cell>
          <cell r="AF1382" t="str">
            <v>入会</v>
          </cell>
          <cell r="AG1382" t="str">
            <v>四川省宜宾市叙州区蕨溪镇火箭村2组18号</v>
          </cell>
          <cell r="AH1382" t="str">
            <v>18675862860</v>
          </cell>
          <cell r="AI1382" t="str">
            <v>498376454@qq.com</v>
          </cell>
          <cell r="AJ1382" t="str">
            <v>黎定梅</v>
          </cell>
          <cell r="AK1382">
            <v>17321968713</v>
          </cell>
          <cell r="AL1382">
            <v>44747</v>
          </cell>
        </row>
        <row r="1383">
          <cell r="E1383" t="str">
            <v>42112719940214197X</v>
          </cell>
          <cell r="F1383" t="str">
            <v>交付中心</v>
          </cell>
          <cell r="G1383" t="str">
            <v>华南供应链</v>
          </cell>
          <cell r="H1383" t="str">
            <v>仓储管理科</v>
          </cell>
          <cell r="I1383" t="str">
            <v>现场组</v>
          </cell>
          <cell r="J1383" t="str">
            <v>/</v>
          </cell>
          <cell r="K1383" t="str">
            <v>现场仓管</v>
          </cell>
        </row>
        <row r="1383">
          <cell r="M1383" t="str">
            <v>异地入职</v>
          </cell>
          <cell r="N1383" t="str">
            <v>A</v>
          </cell>
          <cell r="O1383" t="str">
            <v>邦成-正式员工</v>
          </cell>
          <cell r="P1383" t="str">
            <v>计全勤</v>
          </cell>
          <cell r="Q1383" t="str">
            <v>SZ53100104</v>
          </cell>
          <cell r="R1383" t="str">
            <v>专业支持族</v>
          </cell>
          <cell r="S1383" t="str">
            <v>专员</v>
          </cell>
          <cell r="T1383" t="str">
            <v>P1C</v>
          </cell>
          <cell r="U1383" t="str">
            <v>男</v>
          </cell>
          <cell r="V1383" t="str">
            <v>已婚</v>
          </cell>
          <cell r="W1383" t="str">
            <v>大专B（非统招）</v>
          </cell>
          <cell r="X1383" t="str">
            <v>荆州理工职业学院</v>
          </cell>
          <cell r="Y1383" t="str">
            <v>金融保险</v>
          </cell>
          <cell r="Z1383">
            <v>42551</v>
          </cell>
          <cell r="AA1383" t="str">
            <v>42112719940214197X</v>
          </cell>
          <cell r="AB1383">
            <v>34379</v>
          </cell>
          <cell r="AC1383">
            <v>30</v>
          </cell>
          <cell r="AD1383" t="str">
            <v>汉族</v>
          </cell>
          <cell r="AE1383" t="str">
            <v>群众</v>
          </cell>
          <cell r="AF1383" t="str">
            <v>入会</v>
          </cell>
          <cell r="AG1383" t="str">
            <v>湖北省黄冈市黄梅县濯港镇夏圩村2组</v>
          </cell>
          <cell r="AH1383" t="str">
            <v>18590336697</v>
          </cell>
          <cell r="AI1383" t="str">
            <v>1075826651@qq.com</v>
          </cell>
          <cell r="AJ1383" t="str">
            <v>阮晶晶</v>
          </cell>
          <cell r="AK1383">
            <v>17681766062</v>
          </cell>
          <cell r="AL1383">
            <v>44748</v>
          </cell>
        </row>
        <row r="1384">
          <cell r="E1384" t="str">
            <v>522328199610275317</v>
          </cell>
          <cell r="F1384" t="str">
            <v>交付中心</v>
          </cell>
          <cell r="G1384" t="str">
            <v>华南供应链</v>
          </cell>
          <cell r="H1384" t="str">
            <v>售后服务科</v>
          </cell>
          <cell r="I1384" t="str">
            <v>运维组</v>
          </cell>
          <cell r="J1384" t="str">
            <v>/</v>
          </cell>
          <cell r="K1384" t="str">
            <v>初级调试工程师</v>
          </cell>
        </row>
        <row r="1384">
          <cell r="M1384" t="str">
            <v>异地入职</v>
          </cell>
          <cell r="N1384" t="str">
            <v>A</v>
          </cell>
          <cell r="O1384" t="str">
            <v>正式员工</v>
          </cell>
          <cell r="P1384" t="str">
            <v>计全勤</v>
          </cell>
          <cell r="Q1384" t="str">
            <v>SZ53101007</v>
          </cell>
          <cell r="R1384" t="str">
            <v>制造族</v>
          </cell>
          <cell r="S1384" t="str">
            <v>初级工程师</v>
          </cell>
          <cell r="T1384" t="str">
            <v>P2A</v>
          </cell>
          <cell r="U1384" t="str">
            <v>男</v>
          </cell>
          <cell r="V1384" t="str">
            <v>未婚</v>
          </cell>
          <cell r="W1384" t="str">
            <v>大专A（统招）</v>
          </cell>
          <cell r="X1384" t="str">
            <v>贵州建设职业技术学院</v>
          </cell>
          <cell r="Y1384" t="str">
            <v>机电一体化技术</v>
          </cell>
          <cell r="Z1384">
            <v>43282</v>
          </cell>
          <cell r="AA1384" t="str">
            <v>522328199610275317</v>
          </cell>
          <cell r="AB1384">
            <v>35365</v>
          </cell>
          <cell r="AC1384">
            <v>28</v>
          </cell>
          <cell r="AD1384" t="str">
            <v>布依族</v>
          </cell>
          <cell r="AE1384" t="str">
            <v>共青团员</v>
          </cell>
          <cell r="AF1384" t="str">
            <v>入会</v>
          </cell>
          <cell r="AG1384" t="str">
            <v>贵州省黔西南布依族苗族自治州安龙县</v>
          </cell>
          <cell r="AH1384" t="str">
            <v>18744998077</v>
          </cell>
          <cell r="AI1384" t="str">
            <v>1841978302@qq.com</v>
          </cell>
          <cell r="AJ1384" t="str">
            <v>王朝前</v>
          </cell>
          <cell r="AK1384">
            <v>15920220937</v>
          </cell>
          <cell r="AL1384">
            <v>44748</v>
          </cell>
        </row>
        <row r="1385">
          <cell r="E1385" t="str">
            <v>440782199802026831</v>
          </cell>
          <cell r="F1385" t="str">
            <v>交付中心</v>
          </cell>
          <cell r="G1385" t="str">
            <v>华南供应链</v>
          </cell>
          <cell r="H1385" t="str">
            <v>仓储管理科</v>
          </cell>
          <cell r="I1385" t="str">
            <v>物流组</v>
          </cell>
          <cell r="J1385" t="str">
            <v>/</v>
          </cell>
          <cell r="K1385" t="str">
            <v>仓管员</v>
          </cell>
        </row>
        <row r="1385">
          <cell r="N1385" t="str">
            <v>A</v>
          </cell>
          <cell r="O1385" t="str">
            <v>邦成-正式员工</v>
          </cell>
          <cell r="P1385" t="str">
            <v>计全勤</v>
          </cell>
          <cell r="Q1385" t="str">
            <v>SZ53100101</v>
          </cell>
          <cell r="R1385" t="str">
            <v>专业支持族</v>
          </cell>
          <cell r="S1385" t="str">
            <v>专员</v>
          </cell>
          <cell r="T1385" t="str">
            <v>P1C</v>
          </cell>
          <cell r="U1385" t="str">
            <v>男</v>
          </cell>
          <cell r="V1385" t="str">
            <v>已婚</v>
          </cell>
          <cell r="W1385" t="str">
            <v>高中</v>
          </cell>
          <cell r="X1385" t="str">
            <v>棠下中学</v>
          </cell>
          <cell r="Y1385" t="str">
            <v>无</v>
          </cell>
          <cell r="Z1385">
            <v>42522</v>
          </cell>
          <cell r="AA1385" t="str">
            <v>440782199802026831</v>
          </cell>
          <cell r="AB1385">
            <v>35828</v>
          </cell>
          <cell r="AC1385">
            <v>26</v>
          </cell>
          <cell r="AD1385" t="str">
            <v>汉族</v>
          </cell>
          <cell r="AE1385" t="str">
            <v>群众</v>
          </cell>
          <cell r="AF1385" t="str">
            <v>入会</v>
          </cell>
          <cell r="AG1385" t="str">
            <v>广东省江门市蓬江区棠下镇沙富村民委员会海口队122号</v>
          </cell>
          <cell r="AH1385" t="str">
            <v>13005805070</v>
          </cell>
          <cell r="AI1385" t="str">
            <v>1135971501@qq.com</v>
          </cell>
          <cell r="AJ1385" t="str">
            <v>黄芝燕</v>
          </cell>
          <cell r="AK1385">
            <v>13005845070</v>
          </cell>
          <cell r="AL1385">
            <v>44748</v>
          </cell>
        </row>
        <row r="1386">
          <cell r="E1386" t="str">
            <v>411528199308244418</v>
          </cell>
          <cell r="F1386" t="str">
            <v>交付中心</v>
          </cell>
          <cell r="G1386" t="str">
            <v>华南供应链</v>
          </cell>
          <cell r="H1386" t="str">
            <v>生产四科</v>
          </cell>
          <cell r="I1386" t="str">
            <v>十车间</v>
          </cell>
          <cell r="J1386" t="str">
            <v>/</v>
          </cell>
          <cell r="K1386" t="str">
            <v>中级调试工程师</v>
          </cell>
        </row>
        <row r="1386">
          <cell r="N1386" t="str">
            <v>B</v>
          </cell>
          <cell r="O1386" t="str">
            <v>正式员工</v>
          </cell>
          <cell r="P1386" t="str">
            <v>计全勤</v>
          </cell>
          <cell r="Q1386" t="str">
            <v>SZ53100701</v>
          </cell>
          <cell r="R1386" t="str">
            <v>制造族</v>
          </cell>
          <cell r="S1386" t="str">
            <v>中级工程师</v>
          </cell>
          <cell r="T1386" t="str">
            <v>P2D</v>
          </cell>
          <cell r="U1386" t="str">
            <v>男</v>
          </cell>
          <cell r="V1386" t="str">
            <v>未婚</v>
          </cell>
          <cell r="W1386" t="str">
            <v>高中</v>
          </cell>
          <cell r="X1386" t="str">
            <v>惠州市实验中学</v>
          </cell>
          <cell r="Y1386" t="str">
            <v>无</v>
          </cell>
          <cell r="Z1386">
            <v>41067</v>
          </cell>
          <cell r="AA1386" t="str">
            <v>411528199308244418</v>
          </cell>
          <cell r="AB1386">
            <v>34205</v>
          </cell>
          <cell r="AC1386">
            <v>31</v>
          </cell>
          <cell r="AD1386" t="str">
            <v>汉族</v>
          </cell>
          <cell r="AE1386" t="str">
            <v>群众</v>
          </cell>
          <cell r="AF1386" t="str">
            <v>入会</v>
          </cell>
          <cell r="AG1386" t="str">
            <v>广东省惠州市惠城区麦地南路12号2栋4梯402房</v>
          </cell>
          <cell r="AH1386" t="str">
            <v>17520217647</v>
          </cell>
          <cell r="AI1386" t="str">
            <v>1183501552@qq.com</v>
          </cell>
          <cell r="AJ1386" t="str">
            <v>梁宸</v>
          </cell>
          <cell r="AK1386">
            <v>13531744452</v>
          </cell>
          <cell r="AL1386">
            <v>44748</v>
          </cell>
        </row>
        <row r="1387">
          <cell r="E1387" t="str">
            <v>445381200110223713</v>
          </cell>
          <cell r="F1387" t="str">
            <v>交付中心</v>
          </cell>
          <cell r="G1387" t="str">
            <v>华南供应链</v>
          </cell>
          <cell r="H1387" t="str">
            <v>生产五科</v>
          </cell>
          <cell r="I1387" t="str">
            <v>十四车间</v>
          </cell>
          <cell r="J1387" t="str">
            <v>/</v>
          </cell>
          <cell r="K1387" t="str">
            <v>初级电工</v>
          </cell>
        </row>
        <row r="1387">
          <cell r="N1387" t="str">
            <v>A</v>
          </cell>
          <cell r="O1387" t="str">
            <v>正式员工</v>
          </cell>
          <cell r="P1387" t="str">
            <v>计全勤</v>
          </cell>
          <cell r="Q1387" t="str">
            <v>SZ53100802</v>
          </cell>
          <cell r="R1387" t="str">
            <v>制造族</v>
          </cell>
          <cell r="S1387" t="str">
            <v>作业员</v>
          </cell>
          <cell r="T1387" t="str">
            <v>P1A</v>
          </cell>
          <cell r="U1387" t="str">
            <v>男</v>
          </cell>
          <cell r="V1387" t="str">
            <v>未婚</v>
          </cell>
          <cell r="W1387" t="str">
            <v>大专A（统招）</v>
          </cell>
          <cell r="X1387" t="str">
            <v>广东省机械技师学院</v>
          </cell>
          <cell r="Y1387" t="str">
            <v>机电一体化技术</v>
          </cell>
          <cell r="Z1387">
            <v>45107</v>
          </cell>
          <cell r="AA1387" t="str">
            <v>445381200110223713</v>
          </cell>
          <cell r="AB1387">
            <v>37186</v>
          </cell>
          <cell r="AC1387">
            <v>23</v>
          </cell>
          <cell r="AD1387" t="str">
            <v>汉族</v>
          </cell>
          <cell r="AE1387" t="str">
            <v>群众</v>
          </cell>
          <cell r="AF1387" t="str">
            <v>入会</v>
          </cell>
          <cell r="AG1387" t="str">
            <v>广东省云浮市罗定市罗城镇海富</v>
          </cell>
          <cell r="AH1387" t="str">
            <v>18948053569</v>
          </cell>
          <cell r="AI1387" t="str">
            <v>1270224788@qq.com</v>
          </cell>
          <cell r="AJ1387" t="str">
            <v>罗维贤</v>
          </cell>
          <cell r="AK1387">
            <v>13925898092</v>
          </cell>
          <cell r="AL1387">
            <v>44748</v>
          </cell>
        </row>
        <row r="1388">
          <cell r="E1388" t="str">
            <v>441781200110050136</v>
          </cell>
          <cell r="F1388" t="str">
            <v>交付中心</v>
          </cell>
          <cell r="G1388" t="str">
            <v>华南供应链</v>
          </cell>
          <cell r="H1388" t="str">
            <v>生产六科</v>
          </cell>
          <cell r="I1388" t="str">
            <v>机械部装车间</v>
          </cell>
          <cell r="J1388" t="str">
            <v>/</v>
          </cell>
          <cell r="K1388" t="str">
            <v>初级钳工</v>
          </cell>
        </row>
        <row r="1388">
          <cell r="N1388" t="str">
            <v>A</v>
          </cell>
          <cell r="O1388" t="str">
            <v>正式员工</v>
          </cell>
          <cell r="P1388" t="str">
            <v>计全勤</v>
          </cell>
          <cell r="Q1388" t="str">
            <v>SZ53100903</v>
          </cell>
          <cell r="R1388" t="str">
            <v>制造族</v>
          </cell>
          <cell r="S1388" t="str">
            <v>作业员</v>
          </cell>
          <cell r="T1388" t="str">
            <v>P1A</v>
          </cell>
          <cell r="U1388" t="str">
            <v>男</v>
          </cell>
          <cell r="V1388" t="str">
            <v>未婚</v>
          </cell>
          <cell r="W1388" t="str">
            <v>大专A（统招）</v>
          </cell>
          <cell r="X1388" t="str">
            <v>广州华夏职业学院</v>
          </cell>
          <cell r="Y1388" t="str">
            <v>工业机器人技术</v>
          </cell>
          <cell r="Z1388">
            <v>45107</v>
          </cell>
          <cell r="AA1388" t="str">
            <v>441781200110050136</v>
          </cell>
          <cell r="AB1388">
            <v>37169</v>
          </cell>
          <cell r="AC1388">
            <v>23</v>
          </cell>
          <cell r="AD1388" t="str">
            <v>汉族</v>
          </cell>
          <cell r="AE1388" t="str">
            <v>群众</v>
          </cell>
          <cell r="AF1388" t="str">
            <v>入会</v>
          </cell>
          <cell r="AG1388" t="str">
            <v>广东省阳江市阳春市红坟路七巷5号</v>
          </cell>
          <cell r="AH1388" t="str">
            <v>18826712157</v>
          </cell>
          <cell r="AI1388" t="str">
            <v>2937778310@qq.com</v>
          </cell>
          <cell r="AJ1388" t="str">
            <v>柯绍基</v>
          </cell>
          <cell r="AK1388">
            <v>15113549121</v>
          </cell>
          <cell r="AL1388">
            <v>44748</v>
          </cell>
        </row>
        <row r="1389">
          <cell r="E1389" t="str">
            <v>440782200206203315</v>
          </cell>
          <cell r="F1389" t="str">
            <v>交付中心</v>
          </cell>
          <cell r="G1389" t="str">
            <v>华南供应链</v>
          </cell>
          <cell r="H1389" t="str">
            <v>生产一科</v>
          </cell>
          <cell r="I1389" t="str">
            <v>二车间</v>
          </cell>
          <cell r="J1389" t="str">
            <v>/</v>
          </cell>
          <cell r="K1389" t="str">
            <v>初级电工</v>
          </cell>
        </row>
        <row r="1389">
          <cell r="N1389" t="str">
            <v>A</v>
          </cell>
          <cell r="O1389" t="str">
            <v>正式员工</v>
          </cell>
          <cell r="P1389" t="str">
            <v>计全勤</v>
          </cell>
          <cell r="Q1389" t="str">
            <v>SZ53100402</v>
          </cell>
          <cell r="R1389" t="str">
            <v>制造族</v>
          </cell>
          <cell r="S1389" t="str">
            <v>作业员</v>
          </cell>
          <cell r="T1389" t="str">
            <v>P1A</v>
          </cell>
          <cell r="U1389" t="str">
            <v>男</v>
          </cell>
          <cell r="V1389" t="str">
            <v>未婚</v>
          </cell>
          <cell r="W1389" t="str">
            <v>大专A（统招）</v>
          </cell>
          <cell r="X1389" t="str">
            <v>江门市新会技师学院</v>
          </cell>
          <cell r="Y1389" t="str">
            <v>电气自动化设备安装与维修</v>
          </cell>
          <cell r="Z1389">
            <v>44387</v>
          </cell>
          <cell r="AA1389" t="str">
            <v>440782200206203315</v>
          </cell>
          <cell r="AB1389">
            <v>37427</v>
          </cell>
          <cell r="AC1389">
            <v>22</v>
          </cell>
          <cell r="AD1389" t="str">
            <v>汉族</v>
          </cell>
          <cell r="AE1389" t="str">
            <v>群众</v>
          </cell>
          <cell r="AF1389" t="str">
            <v>入会</v>
          </cell>
          <cell r="AG1389" t="str">
            <v>广东省江门市新会区双水镇桥美东桥</v>
          </cell>
          <cell r="AH1389" t="str">
            <v>18022945269</v>
          </cell>
          <cell r="AI1389" t="str">
            <v>3498644392@qq.com</v>
          </cell>
          <cell r="AJ1389" t="str">
            <v>余律逢</v>
          </cell>
          <cell r="AK1389">
            <v>13437307230</v>
          </cell>
          <cell r="AL1389">
            <v>44748</v>
          </cell>
        </row>
        <row r="1390">
          <cell r="E1390" t="str">
            <v>451225200103222810</v>
          </cell>
          <cell r="F1390" t="str">
            <v>交付中心</v>
          </cell>
          <cell r="G1390" t="str">
            <v>华南供应链</v>
          </cell>
          <cell r="H1390" t="str">
            <v>售后服务科</v>
          </cell>
          <cell r="I1390" t="str">
            <v>运维组</v>
          </cell>
          <cell r="J1390" t="str">
            <v>/</v>
          </cell>
          <cell r="K1390" t="str">
            <v>初级钳工</v>
          </cell>
        </row>
        <row r="1390">
          <cell r="N1390" t="str">
            <v>A</v>
          </cell>
          <cell r="O1390" t="str">
            <v>正式员工</v>
          </cell>
          <cell r="P1390" t="str">
            <v>计全勤</v>
          </cell>
          <cell r="Q1390" t="str">
            <v>SZ53101007</v>
          </cell>
          <cell r="R1390" t="str">
            <v>制造族</v>
          </cell>
          <cell r="S1390" t="str">
            <v>作业员</v>
          </cell>
          <cell r="T1390" t="str">
            <v>P1A</v>
          </cell>
          <cell r="U1390" t="str">
            <v>男</v>
          </cell>
          <cell r="V1390" t="str">
            <v>未婚</v>
          </cell>
          <cell r="W1390" t="str">
            <v>大专A（统招）</v>
          </cell>
          <cell r="X1390" t="str">
            <v>北海职业学院</v>
          </cell>
          <cell r="Y1390" t="str">
            <v>工业机器人技术</v>
          </cell>
          <cell r="Z1390">
            <v>45107</v>
          </cell>
          <cell r="AA1390" t="str">
            <v>451225200103222810</v>
          </cell>
          <cell r="AB1390">
            <v>36972</v>
          </cell>
          <cell r="AC1390">
            <v>23</v>
          </cell>
          <cell r="AD1390" t="str">
            <v>壮族</v>
          </cell>
          <cell r="AE1390" t="str">
            <v>群众</v>
          </cell>
          <cell r="AF1390" t="str">
            <v>入会</v>
          </cell>
          <cell r="AG1390" t="str">
            <v>广西罗城仫佬族自治县天河镇金城村在豆屯54号 屯</v>
          </cell>
          <cell r="AH1390" t="str">
            <v>18176142781</v>
          </cell>
          <cell r="AI1390" t="str">
            <v>520089997@qq.com</v>
          </cell>
          <cell r="AJ1390" t="str">
            <v>韦谋</v>
          </cell>
          <cell r="AK1390">
            <v>13377383911</v>
          </cell>
          <cell r="AL1390">
            <v>44748</v>
          </cell>
        </row>
        <row r="1391">
          <cell r="E1391" t="str">
            <v>450322200210222010</v>
          </cell>
          <cell r="F1391" t="str">
            <v>交付中心</v>
          </cell>
          <cell r="G1391" t="str">
            <v>华南供应链</v>
          </cell>
          <cell r="H1391" t="str">
            <v>生产一科</v>
          </cell>
          <cell r="I1391" t="str">
            <v>三车间</v>
          </cell>
          <cell r="J1391" t="str">
            <v>/</v>
          </cell>
          <cell r="K1391" t="str">
            <v>初级钳工</v>
          </cell>
        </row>
        <row r="1391">
          <cell r="N1391" t="str">
            <v>A</v>
          </cell>
          <cell r="O1391" t="str">
            <v>正式员工</v>
          </cell>
          <cell r="P1391" t="str">
            <v>计全勤</v>
          </cell>
          <cell r="Q1391" t="str">
            <v>SZ53100403</v>
          </cell>
          <cell r="R1391" t="str">
            <v>制造族</v>
          </cell>
          <cell r="S1391" t="str">
            <v>作业员</v>
          </cell>
          <cell r="T1391" t="str">
            <v>P1A</v>
          </cell>
          <cell r="U1391" t="str">
            <v>男</v>
          </cell>
          <cell r="V1391" t="str">
            <v>未婚</v>
          </cell>
          <cell r="W1391" t="str">
            <v>大专A（统招）</v>
          </cell>
          <cell r="X1391" t="str">
            <v>北海职业学院</v>
          </cell>
          <cell r="Y1391" t="str">
            <v>工业机器人技术</v>
          </cell>
          <cell r="Z1391">
            <v>45107</v>
          </cell>
          <cell r="AA1391" t="str">
            <v>450322200210222010</v>
          </cell>
          <cell r="AB1391">
            <v>37551</v>
          </cell>
          <cell r="AC1391">
            <v>22</v>
          </cell>
          <cell r="AD1391" t="str">
            <v>汉族</v>
          </cell>
          <cell r="AE1391" t="str">
            <v>群众</v>
          </cell>
          <cell r="AF1391" t="str">
            <v>入会</v>
          </cell>
          <cell r="AG1391" t="str">
            <v>广西桂林市临桂区临桂镇灵山村委车渡村</v>
          </cell>
          <cell r="AH1391" t="str">
            <v>18778858370</v>
          </cell>
          <cell r="AI1391" t="str">
            <v>2196665219@qq.com</v>
          </cell>
          <cell r="AJ1391" t="str">
            <v>阳桂明</v>
          </cell>
          <cell r="AK1391">
            <v>13878325382</v>
          </cell>
          <cell r="AL1391">
            <v>44748</v>
          </cell>
        </row>
        <row r="1392">
          <cell r="E1392" t="str">
            <v>450881200210113276</v>
          </cell>
          <cell r="F1392" t="str">
            <v>交付中心</v>
          </cell>
          <cell r="G1392" t="str">
            <v>华南供应链</v>
          </cell>
          <cell r="H1392" t="str">
            <v>生产二科</v>
          </cell>
          <cell r="I1392" t="str">
            <v>五车间</v>
          </cell>
          <cell r="J1392" t="str">
            <v>/</v>
          </cell>
          <cell r="K1392" t="str">
            <v>初级钳工</v>
          </cell>
        </row>
        <row r="1392">
          <cell r="N1392" t="str">
            <v>A</v>
          </cell>
          <cell r="O1392" t="str">
            <v>正式员工</v>
          </cell>
          <cell r="P1392" t="str">
            <v>计全勤</v>
          </cell>
          <cell r="Q1392" t="str">
            <v>SZ53100502</v>
          </cell>
          <cell r="R1392" t="str">
            <v>制造族</v>
          </cell>
          <cell r="S1392" t="str">
            <v>作业员</v>
          </cell>
          <cell r="T1392" t="str">
            <v>P1A</v>
          </cell>
          <cell r="U1392" t="str">
            <v>男</v>
          </cell>
          <cell r="V1392" t="str">
            <v>未婚</v>
          </cell>
          <cell r="W1392" t="str">
            <v>大专A（统招）</v>
          </cell>
          <cell r="X1392" t="str">
            <v>北海职业学院</v>
          </cell>
          <cell r="Y1392" t="str">
            <v>工业机器人技术</v>
          </cell>
          <cell r="Z1392">
            <v>45107</v>
          </cell>
          <cell r="AA1392" t="str">
            <v>450881200210113276</v>
          </cell>
          <cell r="AB1392">
            <v>37540</v>
          </cell>
          <cell r="AC1392">
            <v>22</v>
          </cell>
          <cell r="AD1392" t="str">
            <v>汉族</v>
          </cell>
          <cell r="AE1392" t="str">
            <v>群众</v>
          </cell>
          <cell r="AF1392" t="str">
            <v>入会</v>
          </cell>
          <cell r="AG1392" t="str">
            <v>广西桂平市社坡镇金福村横岭屯278号</v>
          </cell>
          <cell r="AH1392" t="str">
            <v>18815887620</v>
          </cell>
          <cell r="AI1392" t="str">
            <v>2894328240@qq.com</v>
          </cell>
          <cell r="AJ1392" t="str">
            <v>陈桂友</v>
          </cell>
          <cell r="AK1392">
            <v>15977961078</v>
          </cell>
          <cell r="AL1392">
            <v>44748</v>
          </cell>
        </row>
        <row r="1393">
          <cell r="E1393" t="str">
            <v>441224199909025759</v>
          </cell>
          <cell r="F1393" t="str">
            <v>交付中心</v>
          </cell>
          <cell r="G1393" t="str">
            <v>华南供应链</v>
          </cell>
          <cell r="H1393" t="str">
            <v>生产一科</v>
          </cell>
          <cell r="I1393" t="str">
            <v>一车间</v>
          </cell>
          <cell r="J1393" t="str">
            <v>/</v>
          </cell>
          <cell r="K1393" t="str">
            <v>中级电工</v>
          </cell>
        </row>
        <row r="1393">
          <cell r="N1393" t="str">
            <v>A</v>
          </cell>
          <cell r="O1393" t="str">
            <v>正式员工</v>
          </cell>
          <cell r="P1393" t="str">
            <v>计全勤</v>
          </cell>
          <cell r="Q1393" t="str">
            <v>SZ53100401</v>
          </cell>
          <cell r="R1393" t="str">
            <v>制造族</v>
          </cell>
          <cell r="S1393" t="str">
            <v>中级技工</v>
          </cell>
          <cell r="T1393" t="str">
            <v>P2A</v>
          </cell>
          <cell r="U1393" t="str">
            <v>男</v>
          </cell>
          <cell r="V1393" t="str">
            <v>未婚</v>
          </cell>
          <cell r="W1393" t="str">
            <v>中专</v>
          </cell>
          <cell r="X1393" t="str">
            <v>肇庆市农业学校</v>
          </cell>
          <cell r="Y1393" t="str">
            <v>电子应用技术</v>
          </cell>
          <cell r="Z1393">
            <v>43291</v>
          </cell>
          <cell r="AA1393" t="str">
            <v>441224199909025759</v>
          </cell>
          <cell r="AB1393">
            <v>36405</v>
          </cell>
          <cell r="AC1393">
            <v>25</v>
          </cell>
          <cell r="AD1393" t="str">
            <v>汉族</v>
          </cell>
          <cell r="AE1393" t="str">
            <v>群众</v>
          </cell>
          <cell r="AF1393" t="str">
            <v>入会</v>
          </cell>
          <cell r="AG1393" t="str">
            <v>广东省怀集县诗洞镇安华村委会万安村108号</v>
          </cell>
          <cell r="AH1393" t="str">
            <v>14718567228</v>
          </cell>
          <cell r="AI1393" t="str">
            <v>2582191750@qq.com</v>
          </cell>
          <cell r="AJ1393" t="str">
            <v>王洪辉</v>
          </cell>
          <cell r="AK1393">
            <v>13432436377</v>
          </cell>
          <cell r="AL1393">
            <v>44748</v>
          </cell>
        </row>
        <row r="1394">
          <cell r="E1394" t="str">
            <v>421022198506155477</v>
          </cell>
          <cell r="F1394" t="str">
            <v>交付中心</v>
          </cell>
          <cell r="G1394" t="str">
            <v>华南供应链</v>
          </cell>
          <cell r="H1394" t="str">
            <v>生产四科</v>
          </cell>
          <cell r="I1394" t="str">
            <v>十二车间</v>
          </cell>
          <cell r="J1394" t="str">
            <v>/</v>
          </cell>
          <cell r="K1394" t="str">
            <v>中级钳工</v>
          </cell>
        </row>
        <row r="1394">
          <cell r="N1394" t="str">
            <v>A</v>
          </cell>
          <cell r="O1394" t="str">
            <v>正式员工</v>
          </cell>
          <cell r="P1394" t="str">
            <v>计全勤</v>
          </cell>
          <cell r="Q1394" t="str">
            <v>SZ53100703</v>
          </cell>
          <cell r="R1394" t="str">
            <v>制造族</v>
          </cell>
          <cell r="S1394" t="str">
            <v>中级技工</v>
          </cell>
          <cell r="T1394" t="str">
            <v>P2A</v>
          </cell>
          <cell r="U1394" t="str">
            <v>男</v>
          </cell>
          <cell r="V1394" t="str">
            <v>已婚</v>
          </cell>
          <cell r="W1394" t="str">
            <v>初中</v>
          </cell>
          <cell r="X1394" t="str">
            <v>荆州市中南职校</v>
          </cell>
          <cell r="Y1394" t="str">
            <v>无</v>
          </cell>
          <cell r="Z1394">
            <v>37443</v>
          </cell>
          <cell r="AA1394" t="str">
            <v>421022198506155477</v>
          </cell>
          <cell r="AB1394">
            <v>31213</v>
          </cell>
          <cell r="AC1394">
            <v>39</v>
          </cell>
          <cell r="AD1394" t="str">
            <v>汉族</v>
          </cell>
          <cell r="AE1394" t="str">
            <v>群众</v>
          </cell>
          <cell r="AF1394" t="str">
            <v>入会</v>
          </cell>
          <cell r="AG1394" t="str">
            <v>湖北省公安县毛家港镇沙河村六组4号</v>
          </cell>
          <cell r="AH1394" t="str">
            <v>15601631996</v>
          </cell>
          <cell r="AI1394" t="str">
            <v>552121503@qq.com</v>
          </cell>
          <cell r="AJ1394" t="str">
            <v>柯钰铃</v>
          </cell>
          <cell r="AK1394">
            <v>17683748711</v>
          </cell>
          <cell r="AL1394">
            <v>44748</v>
          </cell>
        </row>
        <row r="1395">
          <cell r="E1395" t="str">
            <v>450921200301244211</v>
          </cell>
          <cell r="F1395" t="str">
            <v>交付中心</v>
          </cell>
          <cell r="G1395" t="str">
            <v>华南供应链</v>
          </cell>
          <cell r="H1395" t="str">
            <v>售后服务科</v>
          </cell>
          <cell r="I1395" t="str">
            <v>运维组</v>
          </cell>
          <cell r="J1395" t="str">
            <v>/</v>
          </cell>
          <cell r="K1395" t="str">
            <v>初级调试工程师</v>
          </cell>
        </row>
        <row r="1395">
          <cell r="N1395" t="str">
            <v>A</v>
          </cell>
          <cell r="O1395" t="str">
            <v>正式员工</v>
          </cell>
          <cell r="P1395" t="str">
            <v>计全勤</v>
          </cell>
          <cell r="Q1395" t="str">
            <v>SZ53101007</v>
          </cell>
          <cell r="R1395" t="str">
            <v>制造族</v>
          </cell>
          <cell r="S1395" t="str">
            <v>初级工程师</v>
          </cell>
          <cell r="T1395" t="str">
            <v>P2A</v>
          </cell>
          <cell r="U1395" t="str">
            <v>男</v>
          </cell>
          <cell r="V1395" t="str">
            <v>未婚</v>
          </cell>
          <cell r="W1395" t="str">
            <v>中专</v>
          </cell>
          <cell r="X1395" t="str">
            <v>容县职业中等专业学校</v>
          </cell>
          <cell r="Y1395" t="str">
            <v>工业机器人</v>
          </cell>
          <cell r="Z1395">
            <v>44378</v>
          </cell>
          <cell r="AA1395" t="str">
            <v>450921200301244211</v>
          </cell>
          <cell r="AB1395">
            <v>37645</v>
          </cell>
          <cell r="AC1395">
            <v>21</v>
          </cell>
          <cell r="AD1395" t="str">
            <v>汉族</v>
          </cell>
          <cell r="AE1395" t="str">
            <v>群众</v>
          </cell>
          <cell r="AF1395" t="str">
            <v>入会</v>
          </cell>
          <cell r="AG1395" t="str">
            <v>广西容县浪水镇扶冲村下队15号</v>
          </cell>
          <cell r="AH1395" t="str">
            <v>13558155156</v>
          </cell>
          <cell r="AI1395" t="str">
            <v>2269507114@qq.com</v>
          </cell>
          <cell r="AJ1395" t="str">
            <v>曾祥钦</v>
          </cell>
          <cell r="AK1395">
            <v>13597045286</v>
          </cell>
          <cell r="AL1395">
            <v>44749</v>
          </cell>
        </row>
        <row r="1396">
          <cell r="E1396" t="str">
            <v>511527199204231011</v>
          </cell>
          <cell r="F1396" t="str">
            <v>交付中心</v>
          </cell>
          <cell r="G1396" t="str">
            <v>华南供应链</v>
          </cell>
          <cell r="H1396" t="str">
            <v>生产一科</v>
          </cell>
          <cell r="I1396" t="str">
            <v>三车间</v>
          </cell>
          <cell r="J1396" t="str">
            <v>/</v>
          </cell>
          <cell r="K1396" t="str">
            <v>中级调试工程师</v>
          </cell>
        </row>
        <row r="1396">
          <cell r="N1396" t="str">
            <v>B</v>
          </cell>
          <cell r="O1396" t="str">
            <v>正式员工</v>
          </cell>
          <cell r="P1396" t="str">
            <v>计全勤</v>
          </cell>
          <cell r="Q1396" t="str">
            <v>SZ53100403</v>
          </cell>
          <cell r="R1396" t="str">
            <v>制造族</v>
          </cell>
          <cell r="S1396" t="str">
            <v>中级工程师</v>
          </cell>
          <cell r="T1396" t="str">
            <v>P2C</v>
          </cell>
          <cell r="U1396" t="str">
            <v>男</v>
          </cell>
          <cell r="V1396" t="str">
            <v>已婚</v>
          </cell>
          <cell r="W1396" t="str">
            <v>本科A（统招）</v>
          </cell>
          <cell r="X1396" t="str">
            <v>江苏科技大学</v>
          </cell>
          <cell r="Y1396" t="str">
            <v>人力资源管理</v>
          </cell>
          <cell r="Z1396">
            <v>42541</v>
          </cell>
          <cell r="AA1396" t="str">
            <v>511527199204231011</v>
          </cell>
          <cell r="AB1396">
            <v>33717</v>
          </cell>
          <cell r="AC1396">
            <v>32</v>
          </cell>
          <cell r="AD1396" t="str">
            <v>汉族</v>
          </cell>
          <cell r="AE1396" t="str">
            <v>群众</v>
          </cell>
          <cell r="AF1396" t="str">
            <v>入会</v>
          </cell>
          <cell r="AG1396" t="str">
            <v>四川省筠连县筠连镇古楼石门村金门组34号</v>
          </cell>
          <cell r="AH1396" t="str">
            <v>18857576315</v>
          </cell>
          <cell r="AI1396" t="str">
            <v>743425848@qq.com</v>
          </cell>
          <cell r="AJ1396" t="str">
            <v>肖家琼</v>
          </cell>
          <cell r="AK1396">
            <v>18783196969</v>
          </cell>
          <cell r="AL1396">
            <v>44749</v>
          </cell>
        </row>
        <row r="1397">
          <cell r="E1397" t="str">
            <v>445224199005054542</v>
          </cell>
          <cell r="F1397" t="str">
            <v>江门基地</v>
          </cell>
          <cell r="G1397" t="str">
            <v>科技资源&amp;基建部</v>
          </cell>
          <cell r="H1397" t="str">
            <v>科技资源部</v>
          </cell>
          <cell r="I1397" t="str">
            <v>/</v>
          </cell>
          <cell r="J1397" t="str">
            <v>/</v>
          </cell>
          <cell r="K1397" t="str">
            <v>项目申报工程师</v>
          </cell>
        </row>
        <row r="1397">
          <cell r="N1397" t="str">
            <v>B</v>
          </cell>
          <cell r="O1397" t="str">
            <v>正式员工</v>
          </cell>
          <cell r="P1397" t="str">
            <v>计全勤</v>
          </cell>
          <cell r="Q1397" t="str">
            <v>SZ610401</v>
          </cell>
          <cell r="R1397" t="str">
            <v>专业支持族</v>
          </cell>
          <cell r="S1397" t="str">
            <v>高级专员</v>
          </cell>
          <cell r="T1397" t="str">
            <v>P2C</v>
          </cell>
          <cell r="U1397" t="str">
            <v>女</v>
          </cell>
          <cell r="V1397" t="str">
            <v>已婚</v>
          </cell>
          <cell r="W1397" t="str">
            <v>本科A（统招）</v>
          </cell>
          <cell r="X1397" t="str">
            <v>广州大学</v>
          </cell>
          <cell r="Y1397" t="str">
            <v>汉语言文学</v>
          </cell>
          <cell r="Z1397">
            <v>41081</v>
          </cell>
          <cell r="AA1397" t="str">
            <v>445224199005054542</v>
          </cell>
          <cell r="AB1397">
            <v>32998</v>
          </cell>
          <cell r="AC1397">
            <v>34</v>
          </cell>
          <cell r="AD1397" t="str">
            <v>汉族</v>
          </cell>
          <cell r="AE1397" t="str">
            <v>群众</v>
          </cell>
          <cell r="AF1397" t="str">
            <v>入会</v>
          </cell>
          <cell r="AG1397" t="str">
            <v>广州市天河区天河路104号</v>
          </cell>
          <cell r="AH1397" t="str">
            <v>15017575727</v>
          </cell>
          <cell r="AI1397" t="str">
            <v>704508980@qq.com</v>
          </cell>
          <cell r="AJ1397" t="str">
            <v>黄晓升</v>
          </cell>
          <cell r="AK1397">
            <v>13512700644</v>
          </cell>
          <cell r="AL1397">
            <v>44749</v>
          </cell>
        </row>
        <row r="1398">
          <cell r="E1398" t="str">
            <v>440784200102181214</v>
          </cell>
          <cell r="F1398" t="str">
            <v>交付中心</v>
          </cell>
          <cell r="G1398" t="str">
            <v>华南供应链</v>
          </cell>
          <cell r="H1398" t="str">
            <v>生产一科</v>
          </cell>
          <cell r="I1398" t="str">
            <v>三车间</v>
          </cell>
          <cell r="J1398" t="str">
            <v>/</v>
          </cell>
          <cell r="K1398" t="str">
            <v>初级钳工</v>
          </cell>
        </row>
        <row r="1398">
          <cell r="N1398" t="str">
            <v>A</v>
          </cell>
          <cell r="O1398" t="str">
            <v>正式员工</v>
          </cell>
          <cell r="P1398" t="str">
            <v>计全勤</v>
          </cell>
          <cell r="Q1398" t="str">
            <v>SZ53100403</v>
          </cell>
          <cell r="R1398" t="str">
            <v>制造族</v>
          </cell>
          <cell r="S1398" t="str">
            <v>初级技工</v>
          </cell>
          <cell r="T1398" t="str">
            <v>P1B</v>
          </cell>
          <cell r="U1398" t="str">
            <v>男</v>
          </cell>
          <cell r="V1398" t="str">
            <v>未婚</v>
          </cell>
          <cell r="W1398" t="str">
            <v>大专B（非统招）</v>
          </cell>
          <cell r="X1398" t="str">
            <v>江门职业技术学院</v>
          </cell>
          <cell r="Y1398" t="str">
            <v>模具设计与制造</v>
          </cell>
          <cell r="Z1398">
            <v>44985</v>
          </cell>
          <cell r="AA1398" t="str">
            <v>440784200102181214</v>
          </cell>
          <cell r="AB1398">
            <v>36940</v>
          </cell>
          <cell r="AC1398">
            <v>23</v>
          </cell>
          <cell r="AD1398" t="str">
            <v>汉族</v>
          </cell>
          <cell r="AE1398" t="str">
            <v>群众</v>
          </cell>
          <cell r="AF1398" t="str">
            <v>入会</v>
          </cell>
          <cell r="AG1398" t="str">
            <v>广东省鹤山市龙口镇三凤村民委员会凤新村224号</v>
          </cell>
          <cell r="AH1398" t="str">
            <v>13652728614</v>
          </cell>
          <cell r="AI1398" t="str">
            <v>1754133002@qq.com</v>
          </cell>
          <cell r="AJ1398" t="str">
            <v>李晓敏</v>
          </cell>
          <cell r="AK1398">
            <v>13437330693</v>
          </cell>
          <cell r="AL1398">
            <v>44749</v>
          </cell>
        </row>
        <row r="1399">
          <cell r="E1399" t="str">
            <v>420123198210011416</v>
          </cell>
          <cell r="F1399" t="str">
            <v>交付中心</v>
          </cell>
          <cell r="G1399" t="str">
            <v>华南供应链</v>
          </cell>
          <cell r="H1399" t="str">
            <v>生产二科</v>
          </cell>
          <cell r="I1399" t="str">
            <v>六车间</v>
          </cell>
          <cell r="J1399" t="str">
            <v>/</v>
          </cell>
          <cell r="K1399" t="str">
            <v>中级激光调试工程师</v>
          </cell>
        </row>
        <row r="1399">
          <cell r="N1399" t="str">
            <v>B</v>
          </cell>
          <cell r="O1399" t="str">
            <v>正式员工</v>
          </cell>
          <cell r="P1399" t="str">
            <v>计全勤</v>
          </cell>
          <cell r="Q1399" t="str">
            <v>SZ53100503</v>
          </cell>
          <cell r="R1399" t="str">
            <v>制造族</v>
          </cell>
          <cell r="S1399" t="str">
            <v>中级工程师</v>
          </cell>
          <cell r="T1399" t="str">
            <v>P2D</v>
          </cell>
          <cell r="U1399" t="str">
            <v>男</v>
          </cell>
          <cell r="V1399" t="str">
            <v>已婚</v>
          </cell>
          <cell r="W1399" t="str">
            <v>中专</v>
          </cell>
          <cell r="X1399" t="str">
            <v>武汉市第一轻工业学校</v>
          </cell>
          <cell r="Y1399" t="str">
            <v>机电一体化</v>
          </cell>
          <cell r="Z1399">
            <v>37082</v>
          </cell>
          <cell r="AA1399" t="str">
            <v>420123198210011416</v>
          </cell>
          <cell r="AB1399">
            <v>30225</v>
          </cell>
          <cell r="AC1399">
            <v>42</v>
          </cell>
          <cell r="AD1399" t="str">
            <v>汉族</v>
          </cell>
          <cell r="AE1399" t="str">
            <v>群众</v>
          </cell>
          <cell r="AF1399" t="str">
            <v>入会</v>
          </cell>
          <cell r="AG1399" t="str">
            <v>武汉市黄陂区木兰乡经堂庙村余家冲10号</v>
          </cell>
          <cell r="AH1399" t="str">
            <v>18995522013</v>
          </cell>
          <cell r="AI1399" t="str">
            <v>196603637@qq.com</v>
          </cell>
          <cell r="AJ1399" t="str">
            <v>郭洪元</v>
          </cell>
          <cell r="AK1399">
            <v>13349840718</v>
          </cell>
          <cell r="AL1399">
            <v>44749</v>
          </cell>
        </row>
        <row r="1400">
          <cell r="E1400" t="str">
            <v>412726199205107233</v>
          </cell>
          <cell r="F1400" t="str">
            <v>交付中心</v>
          </cell>
          <cell r="G1400" t="str">
            <v>华南供应链</v>
          </cell>
          <cell r="H1400" t="str">
            <v>生产二科</v>
          </cell>
          <cell r="I1400" t="str">
            <v>六车间</v>
          </cell>
          <cell r="J1400" t="str">
            <v>/</v>
          </cell>
          <cell r="K1400" t="str">
            <v>中级调试工程师</v>
          </cell>
        </row>
        <row r="1400">
          <cell r="N1400" t="str">
            <v>B</v>
          </cell>
          <cell r="O1400" t="str">
            <v>正式员工</v>
          </cell>
          <cell r="P1400" t="str">
            <v>计全勤</v>
          </cell>
          <cell r="Q1400" t="str">
            <v>SZ53100503</v>
          </cell>
          <cell r="R1400" t="str">
            <v>制造族</v>
          </cell>
          <cell r="S1400" t="str">
            <v>中级工程师</v>
          </cell>
          <cell r="T1400" t="str">
            <v>P2D</v>
          </cell>
          <cell r="U1400" t="str">
            <v>男</v>
          </cell>
          <cell r="V1400" t="str">
            <v>已婚</v>
          </cell>
          <cell r="W1400" t="str">
            <v>中专</v>
          </cell>
          <cell r="X1400" t="str">
            <v>郑州电力中等专业学校</v>
          </cell>
          <cell r="Y1400" t="str">
            <v>电子</v>
          </cell>
          <cell r="Z1400">
            <v>40793</v>
          </cell>
          <cell r="AA1400" t="str">
            <v>412726199205107233</v>
          </cell>
          <cell r="AB1400">
            <v>33734</v>
          </cell>
          <cell r="AC1400">
            <v>32</v>
          </cell>
          <cell r="AD1400" t="str">
            <v>汉族</v>
          </cell>
          <cell r="AE1400" t="str">
            <v>群众</v>
          </cell>
          <cell r="AF1400" t="str">
            <v>入会</v>
          </cell>
          <cell r="AG1400" t="str">
            <v>河南省郸城县李楼乡吴庄行政村王庄018号</v>
          </cell>
          <cell r="AH1400" t="str">
            <v>15820472480</v>
          </cell>
          <cell r="AI1400" t="str">
            <v>283877265@qq.com</v>
          </cell>
          <cell r="AJ1400" t="str">
            <v>徐月兰</v>
          </cell>
          <cell r="AK1400">
            <v>16603845620</v>
          </cell>
          <cell r="AL1400">
            <v>44749</v>
          </cell>
        </row>
        <row r="1401">
          <cell r="E1401" t="str">
            <v>440782199701046817</v>
          </cell>
          <cell r="F1401" t="str">
            <v>交付中心</v>
          </cell>
          <cell r="G1401" t="str">
            <v>华南供应链</v>
          </cell>
          <cell r="H1401" t="str">
            <v>仓储管理科</v>
          </cell>
          <cell r="I1401" t="str">
            <v>发料组</v>
          </cell>
          <cell r="J1401" t="str">
            <v>/</v>
          </cell>
          <cell r="K1401" t="str">
            <v>仓管员</v>
          </cell>
        </row>
        <row r="1401">
          <cell r="N1401" t="str">
            <v>A</v>
          </cell>
          <cell r="O1401" t="str">
            <v>邦成-正式员工</v>
          </cell>
          <cell r="P1401" t="str">
            <v>计全勤</v>
          </cell>
          <cell r="Q1401" t="str">
            <v>SZ53100102</v>
          </cell>
          <cell r="R1401" t="str">
            <v>专业支持族</v>
          </cell>
          <cell r="S1401" t="str">
            <v>专员</v>
          </cell>
          <cell r="T1401" t="str">
            <v>P1C</v>
          </cell>
          <cell r="U1401" t="str">
            <v>男</v>
          </cell>
          <cell r="V1401" t="str">
            <v>未婚</v>
          </cell>
          <cell r="W1401" t="str">
            <v>大专B（非统招）</v>
          </cell>
          <cell r="X1401" t="str">
            <v>江门职业技术学院</v>
          </cell>
          <cell r="Y1401" t="str">
            <v>物流管理</v>
          </cell>
          <cell r="Z1401">
            <v>43493</v>
          </cell>
          <cell r="AA1401" t="str">
            <v>440782199701046817</v>
          </cell>
          <cell r="AB1401">
            <v>35434</v>
          </cell>
          <cell r="AC1401">
            <v>27</v>
          </cell>
          <cell r="AD1401" t="str">
            <v>汉族</v>
          </cell>
          <cell r="AE1401" t="str">
            <v>群众</v>
          </cell>
          <cell r="AF1401" t="str">
            <v>入会</v>
          </cell>
          <cell r="AG1401" t="str">
            <v>广东省江门市蓬江区棠下镇虎岭古斗村</v>
          </cell>
          <cell r="AH1401" t="str">
            <v>13232439220</v>
          </cell>
          <cell r="AI1401" t="str">
            <v>530761936@qq.com</v>
          </cell>
          <cell r="AJ1401" t="str">
            <v>谭秀卿</v>
          </cell>
          <cell r="AK1401">
            <v>13824044243</v>
          </cell>
          <cell r="AL1401">
            <v>44750</v>
          </cell>
        </row>
        <row r="1402">
          <cell r="E1402" t="str">
            <v>411423199204111015</v>
          </cell>
          <cell r="F1402" t="str">
            <v>交付中心</v>
          </cell>
          <cell r="G1402" t="str">
            <v>华南供应链</v>
          </cell>
          <cell r="H1402" t="str">
            <v>生产五科</v>
          </cell>
          <cell r="I1402" t="str">
            <v>十四车间</v>
          </cell>
          <cell r="J1402" t="str">
            <v>/</v>
          </cell>
          <cell r="K1402" t="str">
            <v>中级调试工程师</v>
          </cell>
        </row>
        <row r="1402">
          <cell r="N1402" t="str">
            <v>B</v>
          </cell>
          <cell r="O1402" t="str">
            <v>正式员工</v>
          </cell>
          <cell r="P1402" t="str">
            <v>计全勤</v>
          </cell>
          <cell r="Q1402" t="str">
            <v>SZ53100802</v>
          </cell>
          <cell r="R1402" t="str">
            <v>制造族</v>
          </cell>
          <cell r="S1402" t="str">
            <v>中级工程师</v>
          </cell>
          <cell r="T1402" t="str">
            <v>P2C</v>
          </cell>
          <cell r="U1402" t="str">
            <v>男</v>
          </cell>
          <cell r="V1402" t="str">
            <v>未婚</v>
          </cell>
          <cell r="W1402" t="str">
            <v>大专B（非统招）</v>
          </cell>
          <cell r="X1402" t="str">
            <v>洛阳理工学院</v>
          </cell>
          <cell r="Y1402" t="str">
            <v>机电一体化技术</v>
          </cell>
          <cell r="Z1402">
            <v>42446</v>
          </cell>
          <cell r="AA1402" t="str">
            <v>411423199204111015</v>
          </cell>
          <cell r="AB1402">
            <v>33705</v>
          </cell>
          <cell r="AC1402">
            <v>32</v>
          </cell>
          <cell r="AD1402" t="str">
            <v>汉族</v>
          </cell>
          <cell r="AE1402" t="str">
            <v>共青团员</v>
          </cell>
          <cell r="AF1402" t="str">
            <v>入会</v>
          </cell>
          <cell r="AG1402" t="str">
            <v>河南省宁陵县张弓镇和庄村1号</v>
          </cell>
          <cell r="AH1402" t="str">
            <v>13781593193</v>
          </cell>
          <cell r="AI1402" t="str">
            <v>2696809885@qq.com</v>
          </cell>
          <cell r="AJ1402" t="str">
            <v>高中华</v>
          </cell>
          <cell r="AK1402">
            <v>17650502852</v>
          </cell>
          <cell r="AL1402">
            <v>44750</v>
          </cell>
        </row>
        <row r="1403">
          <cell r="E1403" t="str">
            <v>429004199607260750</v>
          </cell>
          <cell r="F1403" t="str">
            <v>交付中心</v>
          </cell>
          <cell r="G1403" t="str">
            <v>华南供应链</v>
          </cell>
          <cell r="H1403" t="str">
            <v>售后服务科</v>
          </cell>
          <cell r="I1403" t="str">
            <v>运维组</v>
          </cell>
          <cell r="J1403" t="str">
            <v>/</v>
          </cell>
          <cell r="K1403" t="str">
            <v>中级调试工程师</v>
          </cell>
        </row>
        <row r="1403">
          <cell r="N1403" t="str">
            <v>B</v>
          </cell>
          <cell r="O1403" t="str">
            <v>正式员工</v>
          </cell>
          <cell r="P1403" t="str">
            <v>计全勤</v>
          </cell>
          <cell r="Q1403" t="str">
            <v>SZ53101007</v>
          </cell>
          <cell r="R1403" t="str">
            <v>制造族</v>
          </cell>
          <cell r="S1403" t="str">
            <v>中级工程师</v>
          </cell>
          <cell r="T1403" t="str">
            <v>P2C</v>
          </cell>
          <cell r="U1403" t="str">
            <v>男</v>
          </cell>
          <cell r="V1403" t="str">
            <v>已婚</v>
          </cell>
          <cell r="W1403" t="str">
            <v>大专A（统招）</v>
          </cell>
          <cell r="X1403" t="str">
            <v>武汉工程职业技术学院</v>
          </cell>
          <cell r="Y1403" t="str">
            <v>机电一体化技术</v>
          </cell>
          <cell r="Z1403">
            <v>42916</v>
          </cell>
          <cell r="AA1403" t="str">
            <v>429004199607260750</v>
          </cell>
          <cell r="AB1403">
            <v>35272</v>
          </cell>
          <cell r="AC1403">
            <v>28</v>
          </cell>
          <cell r="AD1403" t="str">
            <v>汉族</v>
          </cell>
          <cell r="AE1403" t="str">
            <v>群众</v>
          </cell>
          <cell r="AF1403" t="str">
            <v>入会</v>
          </cell>
          <cell r="AG1403" t="str">
            <v>武汉市洪山区政府路11号</v>
          </cell>
          <cell r="AH1403" t="str">
            <v>18827605979</v>
          </cell>
          <cell r="AI1403" t="str">
            <v>1027105786@qq.com</v>
          </cell>
          <cell r="AJ1403" t="str">
            <v>夏天</v>
          </cell>
          <cell r="AK1403">
            <v>15736288673</v>
          </cell>
          <cell r="AL1403">
            <v>44750</v>
          </cell>
        </row>
        <row r="1404">
          <cell r="E1404" t="str">
            <v>420923199805233411</v>
          </cell>
          <cell r="F1404" t="str">
            <v>交付中心</v>
          </cell>
          <cell r="G1404" t="str">
            <v>华南供应链</v>
          </cell>
          <cell r="H1404" t="str">
            <v>售后服务科</v>
          </cell>
          <cell r="I1404" t="str">
            <v>运维组</v>
          </cell>
          <cell r="J1404" t="str">
            <v>/</v>
          </cell>
          <cell r="K1404" t="str">
            <v>中级调试工程师</v>
          </cell>
        </row>
        <row r="1404">
          <cell r="N1404" t="str">
            <v>B</v>
          </cell>
          <cell r="O1404" t="str">
            <v>正式员工</v>
          </cell>
          <cell r="P1404" t="str">
            <v>计全勤</v>
          </cell>
          <cell r="Q1404" t="str">
            <v>SZ53101007</v>
          </cell>
          <cell r="R1404" t="str">
            <v>制造族</v>
          </cell>
          <cell r="S1404" t="str">
            <v>中级工程师</v>
          </cell>
          <cell r="T1404" t="str">
            <v>P2C</v>
          </cell>
          <cell r="U1404" t="str">
            <v>男</v>
          </cell>
          <cell r="V1404" t="str">
            <v>未婚</v>
          </cell>
          <cell r="W1404" t="str">
            <v>大专A（统招）</v>
          </cell>
          <cell r="X1404" t="str">
            <v>湖北交通职业技术学院</v>
          </cell>
          <cell r="Y1404" t="str">
            <v>工业机器人技术</v>
          </cell>
          <cell r="Z1404">
            <v>44012</v>
          </cell>
          <cell r="AA1404" t="str">
            <v>420923199805233411</v>
          </cell>
          <cell r="AB1404">
            <v>35938</v>
          </cell>
          <cell r="AC1404">
            <v>26</v>
          </cell>
          <cell r="AD1404" t="str">
            <v>汉族</v>
          </cell>
          <cell r="AE1404" t="str">
            <v>共青团员</v>
          </cell>
          <cell r="AF1404" t="str">
            <v>入会</v>
          </cell>
          <cell r="AG1404" t="str">
            <v>湖北省孝感市云梦县吴铺镇汤店村一组</v>
          </cell>
          <cell r="AH1404" t="str">
            <v>16692181347</v>
          </cell>
          <cell r="AI1404" t="str">
            <v>1162921767@qq.com</v>
          </cell>
          <cell r="AJ1404" t="str">
            <v>汤忠兴</v>
          </cell>
          <cell r="AK1404">
            <v>13797136639</v>
          </cell>
          <cell r="AL1404">
            <v>44750</v>
          </cell>
        </row>
        <row r="1405">
          <cell r="E1405" t="str">
            <v>422822199812234535</v>
          </cell>
          <cell r="F1405" t="str">
            <v>交付中心</v>
          </cell>
          <cell r="G1405" t="str">
            <v>华南供应链</v>
          </cell>
          <cell r="H1405" t="str">
            <v>生产二科</v>
          </cell>
          <cell r="I1405" t="str">
            <v>四车间</v>
          </cell>
          <cell r="J1405" t="str">
            <v>/</v>
          </cell>
          <cell r="K1405" t="str">
            <v>中级调试工程师</v>
          </cell>
        </row>
        <row r="1405">
          <cell r="N1405" t="str">
            <v>B</v>
          </cell>
          <cell r="O1405" t="str">
            <v>正式员工</v>
          </cell>
          <cell r="P1405" t="str">
            <v>计全勤</v>
          </cell>
          <cell r="Q1405" t="str">
            <v>SZ53100501</v>
          </cell>
          <cell r="R1405" t="str">
            <v>制造族</v>
          </cell>
          <cell r="S1405" t="str">
            <v>中级工程师</v>
          </cell>
          <cell r="T1405" t="str">
            <v>P2C</v>
          </cell>
          <cell r="U1405" t="str">
            <v>男</v>
          </cell>
          <cell r="V1405" t="str">
            <v>已婚</v>
          </cell>
          <cell r="W1405" t="str">
            <v>大专A（统招）</v>
          </cell>
          <cell r="X1405" t="str">
            <v>湖北交通职业技术学院</v>
          </cell>
          <cell r="Y1405" t="str">
            <v>工业机器人技术</v>
          </cell>
          <cell r="Z1405">
            <v>44012</v>
          </cell>
          <cell r="AA1405" t="str">
            <v>422822199812234535</v>
          </cell>
          <cell r="AB1405">
            <v>36152</v>
          </cell>
          <cell r="AC1405">
            <v>26</v>
          </cell>
          <cell r="AD1405" t="str">
            <v>汉族</v>
          </cell>
          <cell r="AE1405" t="str">
            <v>共青团员</v>
          </cell>
          <cell r="AF1405" t="str">
            <v>入会</v>
          </cell>
          <cell r="AG1405" t="str">
            <v>湖北省建始县景阳镇马鞍山村二组12号</v>
          </cell>
          <cell r="AH1405" t="str">
            <v>18662202972</v>
          </cell>
          <cell r="AI1405" t="str">
            <v>1274799755@qq.com</v>
          </cell>
          <cell r="AJ1405" t="str">
            <v>曾卉</v>
          </cell>
          <cell r="AK1405">
            <v>17671195803</v>
          </cell>
          <cell r="AL1405">
            <v>44750</v>
          </cell>
        </row>
        <row r="1406">
          <cell r="E1406" t="str">
            <v>450702199512276314</v>
          </cell>
          <cell r="F1406" t="str">
            <v>交付中心</v>
          </cell>
          <cell r="G1406" t="str">
            <v>华南供应链</v>
          </cell>
          <cell r="H1406" t="str">
            <v>售后服务科</v>
          </cell>
          <cell r="I1406" t="str">
            <v>运维组</v>
          </cell>
          <cell r="J1406" t="str">
            <v>/</v>
          </cell>
          <cell r="K1406" t="str">
            <v>初级调试工程师</v>
          </cell>
        </row>
        <row r="1406">
          <cell r="N1406" t="str">
            <v>A</v>
          </cell>
          <cell r="O1406" t="str">
            <v>正式员工</v>
          </cell>
          <cell r="P1406" t="str">
            <v>计全勤</v>
          </cell>
          <cell r="Q1406" t="str">
            <v>SZ53101007</v>
          </cell>
          <cell r="R1406" t="str">
            <v>制造族</v>
          </cell>
          <cell r="S1406" t="str">
            <v>初级工程师</v>
          </cell>
          <cell r="T1406" t="str">
            <v>P2A</v>
          </cell>
          <cell r="U1406" t="str">
            <v>男</v>
          </cell>
          <cell r="V1406" t="str">
            <v>未婚</v>
          </cell>
          <cell r="W1406" t="str">
            <v>中专</v>
          </cell>
          <cell r="X1406" t="str">
            <v>北部湾职业技术学校</v>
          </cell>
          <cell r="Y1406" t="str">
            <v>计算机</v>
          </cell>
          <cell r="Z1406">
            <v>41835</v>
          </cell>
          <cell r="AA1406" t="str">
            <v>450702199512276314</v>
          </cell>
          <cell r="AB1406">
            <v>35060</v>
          </cell>
          <cell r="AC1406">
            <v>29</v>
          </cell>
          <cell r="AD1406" t="str">
            <v>汉族</v>
          </cell>
          <cell r="AE1406" t="str">
            <v>中共党员</v>
          </cell>
          <cell r="AF1406" t="str">
            <v>入会</v>
          </cell>
          <cell r="AG1406" t="str">
            <v>广西钦州市钦南区那彭镇那勉村委那勉村52号</v>
          </cell>
          <cell r="AH1406" t="str">
            <v>18176045966</v>
          </cell>
          <cell r="AI1406" t="str">
            <v>1994388088@qq.com</v>
          </cell>
          <cell r="AJ1406" t="str">
            <v>张金辉</v>
          </cell>
          <cell r="AK1406">
            <v>13087775213</v>
          </cell>
          <cell r="AL1406">
            <v>44750</v>
          </cell>
        </row>
        <row r="1407">
          <cell r="E1407" t="str">
            <v>421126199504266611</v>
          </cell>
          <cell r="F1407" t="str">
            <v>交付中心</v>
          </cell>
          <cell r="G1407" t="str">
            <v>华南供应链</v>
          </cell>
          <cell r="H1407" t="str">
            <v>生产一科</v>
          </cell>
          <cell r="I1407" t="str">
            <v>一车间</v>
          </cell>
          <cell r="J1407" t="str">
            <v>/</v>
          </cell>
          <cell r="K1407" t="str">
            <v>中级激光调试工程师</v>
          </cell>
        </row>
        <row r="1407">
          <cell r="N1407" t="str">
            <v>B</v>
          </cell>
          <cell r="O1407" t="str">
            <v>正式员工</v>
          </cell>
          <cell r="P1407" t="str">
            <v>计全勤</v>
          </cell>
          <cell r="Q1407" t="str">
            <v>SZ53100401</v>
          </cell>
          <cell r="R1407" t="str">
            <v>制造族</v>
          </cell>
          <cell r="S1407" t="str">
            <v>中级工程师</v>
          </cell>
          <cell r="T1407" t="str">
            <v>P2C</v>
          </cell>
          <cell r="U1407" t="str">
            <v>男</v>
          </cell>
          <cell r="V1407" t="str">
            <v>未婚</v>
          </cell>
          <cell r="W1407" t="str">
            <v>大专A（统招）</v>
          </cell>
          <cell r="X1407" t="str">
            <v>湖北交通职业技术学院</v>
          </cell>
          <cell r="Y1407" t="str">
            <v>汽车运用技术</v>
          </cell>
          <cell r="Z1407">
            <v>43281</v>
          </cell>
          <cell r="AA1407" t="str">
            <v>421126199504266611</v>
          </cell>
          <cell r="AB1407">
            <v>34815</v>
          </cell>
          <cell r="AC1407">
            <v>29</v>
          </cell>
          <cell r="AD1407" t="str">
            <v>汉族</v>
          </cell>
          <cell r="AE1407" t="str">
            <v>群众</v>
          </cell>
          <cell r="AF1407" t="str">
            <v>入会</v>
          </cell>
          <cell r="AG1407" t="str">
            <v>湖北省蕲春县张榜镇舒垸村三组</v>
          </cell>
          <cell r="AH1407" t="str">
            <v>15271804207</v>
          </cell>
          <cell r="AI1407" t="str">
            <v>1159571190@qq.com</v>
          </cell>
          <cell r="AJ1407" t="str">
            <v>何祥银</v>
          </cell>
          <cell r="AK1407" t="str">
            <v>180 6288 8217</v>
          </cell>
          <cell r="AL1407">
            <v>44750</v>
          </cell>
        </row>
        <row r="1408">
          <cell r="E1408" t="str">
            <v>441322200106294611</v>
          </cell>
          <cell r="F1408" t="str">
            <v>交付中心</v>
          </cell>
          <cell r="G1408" t="str">
            <v>华南供应链</v>
          </cell>
          <cell r="H1408" t="str">
            <v>生产二科</v>
          </cell>
          <cell r="I1408" t="str">
            <v>四车间</v>
          </cell>
          <cell r="J1408" t="str">
            <v>/</v>
          </cell>
          <cell r="K1408" t="str">
            <v>中级调试工程师</v>
          </cell>
        </row>
        <row r="1408">
          <cell r="N1408" t="str">
            <v>B</v>
          </cell>
          <cell r="O1408" t="str">
            <v>正式员工</v>
          </cell>
          <cell r="P1408" t="str">
            <v>计全勤</v>
          </cell>
          <cell r="Q1408" t="str">
            <v>SZ53100501</v>
          </cell>
          <cell r="R1408" t="str">
            <v>制造族</v>
          </cell>
          <cell r="S1408" t="str">
            <v>中级工程师</v>
          </cell>
          <cell r="T1408" t="str">
            <v>P2C</v>
          </cell>
          <cell r="U1408" t="str">
            <v>男</v>
          </cell>
          <cell r="V1408" t="str">
            <v>未婚</v>
          </cell>
          <cell r="W1408" t="str">
            <v>中专</v>
          </cell>
          <cell r="X1408" t="str">
            <v>惠州工程职业学院</v>
          </cell>
          <cell r="Y1408" t="str">
            <v>机械制造与自动化</v>
          </cell>
          <cell r="Z1408">
            <v>43647</v>
          </cell>
          <cell r="AA1408" t="str">
            <v>441322200106294611</v>
          </cell>
          <cell r="AB1408">
            <v>37071</v>
          </cell>
          <cell r="AC1408">
            <v>23</v>
          </cell>
          <cell r="AD1408" t="str">
            <v>汉族</v>
          </cell>
          <cell r="AE1408" t="str">
            <v>群众</v>
          </cell>
          <cell r="AF1408" t="str">
            <v>入会</v>
          </cell>
          <cell r="AG1408" t="str">
            <v>广东省博罗县长宁镇埔筏村委会新建小组</v>
          </cell>
          <cell r="AH1408" t="str">
            <v>15812595624</v>
          </cell>
          <cell r="AI1408" t="str">
            <v>2431335699@qq.com</v>
          </cell>
          <cell r="AJ1408" t="str">
            <v>徐杰华</v>
          </cell>
          <cell r="AK1408">
            <v>13660290278</v>
          </cell>
          <cell r="AL1408">
            <v>44749</v>
          </cell>
        </row>
        <row r="1409">
          <cell r="E1409" t="str">
            <v>522422200110071417</v>
          </cell>
          <cell r="F1409" t="str">
            <v>交付中心</v>
          </cell>
          <cell r="G1409" t="str">
            <v>华南供应链</v>
          </cell>
          <cell r="H1409" t="str">
            <v>生产四科</v>
          </cell>
          <cell r="I1409" t="str">
            <v>十车间</v>
          </cell>
          <cell r="J1409" t="str">
            <v>/</v>
          </cell>
          <cell r="K1409" t="str">
            <v>初级钳工</v>
          </cell>
        </row>
        <row r="1409">
          <cell r="N1409" t="str">
            <v>A</v>
          </cell>
          <cell r="O1409" t="str">
            <v>正式员工</v>
          </cell>
          <cell r="P1409" t="str">
            <v>计全勤</v>
          </cell>
          <cell r="Q1409" t="str">
            <v>SZ53100701</v>
          </cell>
          <cell r="R1409" t="str">
            <v>制造族</v>
          </cell>
          <cell r="S1409" t="str">
            <v>作业员</v>
          </cell>
          <cell r="T1409" t="str">
            <v>P1A</v>
          </cell>
          <cell r="U1409" t="str">
            <v>男</v>
          </cell>
          <cell r="V1409" t="str">
            <v>未婚</v>
          </cell>
          <cell r="W1409" t="str">
            <v>大专A（统招）</v>
          </cell>
          <cell r="X1409" t="str">
            <v>广东机电职业技术学院</v>
          </cell>
          <cell r="Y1409" t="str">
            <v>机械制造与自动化</v>
          </cell>
          <cell r="Z1409">
            <v>45105</v>
          </cell>
          <cell r="AA1409" t="str">
            <v>522422200110071417</v>
          </cell>
          <cell r="AB1409">
            <v>37171</v>
          </cell>
          <cell r="AC1409">
            <v>23</v>
          </cell>
          <cell r="AD1409" t="str">
            <v>汉族</v>
          </cell>
          <cell r="AE1409" t="str">
            <v>群众</v>
          </cell>
          <cell r="AF1409" t="str">
            <v>入会</v>
          </cell>
          <cell r="AG1409" t="str">
            <v>贵州省贵阳市乌当区新添大道北段164号天馨家园三期1栋三单元12层2号</v>
          </cell>
          <cell r="AH1409" t="str">
            <v>18153106691</v>
          </cell>
          <cell r="AI1409" t="str">
            <v>3068277878@qq.com</v>
          </cell>
          <cell r="AJ1409" t="str">
            <v>陈兰</v>
          </cell>
          <cell r="AK1409">
            <v>18085180591</v>
          </cell>
          <cell r="AL1409">
            <v>44753</v>
          </cell>
        </row>
        <row r="1410">
          <cell r="E1410" t="str">
            <v>450881200002126814</v>
          </cell>
          <cell r="F1410" t="str">
            <v>交付中心</v>
          </cell>
          <cell r="G1410" t="str">
            <v>华南供应链</v>
          </cell>
          <cell r="H1410" t="str">
            <v>生产六科</v>
          </cell>
          <cell r="I1410" t="str">
            <v>机械部装车间</v>
          </cell>
          <cell r="J1410" t="str">
            <v>/</v>
          </cell>
          <cell r="K1410" t="str">
            <v>中级钳工</v>
          </cell>
        </row>
        <row r="1410">
          <cell r="N1410" t="str">
            <v>A</v>
          </cell>
          <cell r="O1410" t="str">
            <v>正式员工</v>
          </cell>
          <cell r="P1410" t="str">
            <v>计全勤</v>
          </cell>
          <cell r="Q1410" t="str">
            <v>SZ53100903</v>
          </cell>
          <cell r="R1410" t="str">
            <v>制造族</v>
          </cell>
          <cell r="S1410" t="str">
            <v>初级技工</v>
          </cell>
          <cell r="T1410" t="str">
            <v>P1C</v>
          </cell>
          <cell r="U1410" t="str">
            <v>男</v>
          </cell>
          <cell r="V1410" t="str">
            <v>未婚</v>
          </cell>
          <cell r="W1410" t="str">
            <v>大专A（统招）</v>
          </cell>
          <cell r="X1410" t="str">
            <v>茂名职业技术学院</v>
          </cell>
          <cell r="Y1410" t="str">
            <v>汽车检测与维修技术</v>
          </cell>
          <cell r="Z1410">
            <v>44742</v>
          </cell>
          <cell r="AA1410" t="str">
            <v>450881200002126814</v>
          </cell>
          <cell r="AB1410">
            <v>36568</v>
          </cell>
          <cell r="AC1410">
            <v>24</v>
          </cell>
          <cell r="AD1410" t="str">
            <v>壮族</v>
          </cell>
          <cell r="AE1410" t="str">
            <v>共青团员</v>
          </cell>
          <cell r="AF1410" t="str">
            <v>入会</v>
          </cell>
          <cell r="AG1410" t="str">
            <v>广西桂平市石龙镇思源村下村屯31号</v>
          </cell>
          <cell r="AH1410" t="str">
            <v>14750074756</v>
          </cell>
          <cell r="AI1410" t="str">
            <v>2456341733@qq.com</v>
          </cell>
          <cell r="AJ1410" t="str">
            <v>朱美香</v>
          </cell>
          <cell r="AK1410">
            <v>18948089866</v>
          </cell>
          <cell r="AL1410">
            <v>44753</v>
          </cell>
        </row>
        <row r="1411">
          <cell r="E1411" t="str">
            <v>441602199708261214</v>
          </cell>
          <cell r="F1411" t="str">
            <v>交付中心</v>
          </cell>
          <cell r="G1411" t="str">
            <v>华南供应链</v>
          </cell>
          <cell r="H1411" t="str">
            <v>生产四科</v>
          </cell>
          <cell r="I1411" t="str">
            <v>十二车间</v>
          </cell>
          <cell r="J1411" t="str">
            <v>/</v>
          </cell>
          <cell r="K1411" t="str">
            <v>中级调试工程师</v>
          </cell>
        </row>
        <row r="1411">
          <cell r="N1411" t="str">
            <v>B</v>
          </cell>
          <cell r="O1411" t="str">
            <v>正式员工</v>
          </cell>
          <cell r="P1411" t="str">
            <v>计全勤</v>
          </cell>
          <cell r="Q1411" t="str">
            <v>SZ53100703</v>
          </cell>
          <cell r="R1411" t="str">
            <v>制造族</v>
          </cell>
          <cell r="S1411" t="str">
            <v>中级工程师</v>
          </cell>
          <cell r="T1411" t="str">
            <v>P2C</v>
          </cell>
          <cell r="U1411" t="str">
            <v>男</v>
          </cell>
          <cell r="V1411" t="str">
            <v>未婚</v>
          </cell>
          <cell r="W1411" t="str">
            <v>高中</v>
          </cell>
          <cell r="X1411" t="str">
            <v>河源市源城区东埔中学</v>
          </cell>
          <cell r="Y1411" t="str">
            <v>无</v>
          </cell>
          <cell r="Z1411">
            <v>42180</v>
          </cell>
          <cell r="AA1411" t="str">
            <v>441602199708261214</v>
          </cell>
          <cell r="AB1411">
            <v>35668</v>
          </cell>
          <cell r="AC1411">
            <v>27</v>
          </cell>
          <cell r="AD1411" t="str">
            <v>汉族</v>
          </cell>
          <cell r="AE1411" t="str">
            <v>群众</v>
          </cell>
          <cell r="AF1411" t="str">
            <v>入会</v>
          </cell>
          <cell r="AG1411" t="str">
            <v>广东省河源市源城区埔前镇坪围村莲花小组27号</v>
          </cell>
          <cell r="AH1411" t="str">
            <v>15007626784</v>
          </cell>
          <cell r="AI1411" t="str">
            <v>1416453491@qq.com</v>
          </cell>
          <cell r="AJ1411" t="str">
            <v>杨小明</v>
          </cell>
          <cell r="AK1411">
            <v>13553262743</v>
          </cell>
          <cell r="AL1411">
            <v>44753</v>
          </cell>
        </row>
        <row r="1412">
          <cell r="E1412" t="str">
            <v>421127199704020815</v>
          </cell>
          <cell r="F1412" t="str">
            <v>交付中心</v>
          </cell>
          <cell r="G1412" t="str">
            <v>华南供应链</v>
          </cell>
          <cell r="H1412" t="str">
            <v>生产一科</v>
          </cell>
          <cell r="I1412" t="str">
            <v>一车间</v>
          </cell>
          <cell r="J1412" t="str">
            <v>/</v>
          </cell>
          <cell r="K1412" t="str">
            <v>初级激光调试工程师</v>
          </cell>
        </row>
        <row r="1412">
          <cell r="N1412" t="str">
            <v>A</v>
          </cell>
          <cell r="O1412" t="str">
            <v>正式员工</v>
          </cell>
          <cell r="P1412" t="str">
            <v>计全勤</v>
          </cell>
          <cell r="Q1412" t="str">
            <v>SZ53100401</v>
          </cell>
          <cell r="R1412" t="str">
            <v>制造族</v>
          </cell>
          <cell r="S1412" t="str">
            <v>初级工程师</v>
          </cell>
          <cell r="T1412" t="str">
            <v>P1D</v>
          </cell>
          <cell r="U1412" t="str">
            <v>男</v>
          </cell>
          <cell r="V1412" t="str">
            <v>未婚</v>
          </cell>
          <cell r="W1412" t="str">
            <v>大专A（统招）</v>
          </cell>
          <cell r="X1412" t="str">
            <v>湖北工业职业技术学院</v>
          </cell>
          <cell r="Y1412" t="str">
            <v>汽车制造与装配技术</v>
          </cell>
          <cell r="Z1412">
            <v>43282</v>
          </cell>
          <cell r="AA1412" t="str">
            <v>421127199704020815</v>
          </cell>
          <cell r="AB1412">
            <v>35522</v>
          </cell>
          <cell r="AC1412">
            <v>27</v>
          </cell>
          <cell r="AD1412" t="str">
            <v>汉族</v>
          </cell>
          <cell r="AE1412" t="str">
            <v>共青团员</v>
          </cell>
          <cell r="AF1412" t="str">
            <v>入会</v>
          </cell>
          <cell r="AG1412" t="str">
            <v>湖北省黄梅县小池镇王埠村六组18号</v>
          </cell>
          <cell r="AH1412" t="str">
            <v>15507256687</v>
          </cell>
          <cell r="AI1412" t="str">
            <v>1419774003@QQ.com</v>
          </cell>
          <cell r="AJ1412" t="str">
            <v>王永志</v>
          </cell>
          <cell r="AK1412" t="str">
            <v>177 7186 2017</v>
          </cell>
          <cell r="AL1412">
            <v>44753</v>
          </cell>
        </row>
        <row r="1413">
          <cell r="E1413" t="str">
            <v>511323198801126470</v>
          </cell>
          <cell r="F1413" t="str">
            <v>交付中心</v>
          </cell>
          <cell r="G1413" t="str">
            <v>华南供应链</v>
          </cell>
          <cell r="H1413" t="str">
            <v>生产四科</v>
          </cell>
          <cell r="I1413" t="str">
            <v>十车间</v>
          </cell>
          <cell r="J1413" t="str">
            <v>/</v>
          </cell>
          <cell r="K1413" t="str">
            <v>中级调试工程师</v>
          </cell>
        </row>
        <row r="1413">
          <cell r="N1413" t="str">
            <v>B</v>
          </cell>
          <cell r="O1413" t="str">
            <v>正式员工</v>
          </cell>
          <cell r="P1413" t="str">
            <v>计全勤</v>
          </cell>
          <cell r="Q1413" t="str">
            <v>SZ53100701</v>
          </cell>
          <cell r="R1413" t="str">
            <v>制造族</v>
          </cell>
          <cell r="S1413" t="str">
            <v>中级工程师</v>
          </cell>
          <cell r="T1413" t="str">
            <v>P2D</v>
          </cell>
          <cell r="U1413" t="str">
            <v>男</v>
          </cell>
          <cell r="V1413" t="str">
            <v>未婚</v>
          </cell>
          <cell r="W1413" t="str">
            <v>中专</v>
          </cell>
          <cell r="X1413" t="str">
            <v>四川新华电脑学校</v>
          </cell>
          <cell r="Y1413" t="str">
            <v>高级全年</v>
          </cell>
          <cell r="Z1413">
            <v>38794</v>
          </cell>
          <cell r="AA1413" t="str">
            <v>511323198801126470</v>
          </cell>
          <cell r="AB1413">
            <v>32154</v>
          </cell>
          <cell r="AC1413">
            <v>36</v>
          </cell>
          <cell r="AD1413" t="str">
            <v>汉族</v>
          </cell>
          <cell r="AE1413" t="str">
            <v>群众</v>
          </cell>
          <cell r="AF1413" t="str">
            <v>入会</v>
          </cell>
          <cell r="AG1413" t="str">
            <v>四川省蓬安县海田乡竹山观村八组三号</v>
          </cell>
          <cell r="AH1413" t="str">
            <v>13189756470</v>
          </cell>
          <cell r="AI1413" t="str">
            <v>442136947@qq.com</v>
          </cell>
          <cell r="AJ1413" t="str">
            <v>邓洪伟</v>
          </cell>
          <cell r="AK1413">
            <v>13696017810</v>
          </cell>
          <cell r="AL1413">
            <v>44753</v>
          </cell>
        </row>
        <row r="1414">
          <cell r="E1414" t="str">
            <v>362421199511023211</v>
          </cell>
          <cell r="F1414" t="str">
            <v>交付中心</v>
          </cell>
          <cell r="G1414" t="str">
            <v>华南供应链</v>
          </cell>
          <cell r="H1414" t="str">
            <v>生产五科</v>
          </cell>
          <cell r="I1414" t="str">
            <v>十三车间</v>
          </cell>
          <cell r="J1414" t="str">
            <v>/</v>
          </cell>
          <cell r="K1414" t="str">
            <v>中级调试工程师</v>
          </cell>
        </row>
        <row r="1414">
          <cell r="N1414" t="str">
            <v>B</v>
          </cell>
          <cell r="O1414" t="str">
            <v>正式员工</v>
          </cell>
          <cell r="P1414" t="str">
            <v>计全勤</v>
          </cell>
          <cell r="Q1414" t="str">
            <v>SZ53100801</v>
          </cell>
          <cell r="R1414" t="str">
            <v>制造族</v>
          </cell>
          <cell r="S1414" t="str">
            <v>中级工程师</v>
          </cell>
          <cell r="T1414" t="str">
            <v>P2C</v>
          </cell>
          <cell r="U1414" t="str">
            <v>男</v>
          </cell>
          <cell r="V1414" t="str">
            <v>已婚</v>
          </cell>
          <cell r="W1414" t="str">
            <v>大专B（非统招）</v>
          </cell>
          <cell r="X1414" t="str">
            <v>井冈山大学</v>
          </cell>
          <cell r="Y1414" t="str">
            <v>临床医学</v>
          </cell>
          <cell r="Z1414">
            <v>43471</v>
          </cell>
          <cell r="AA1414" t="str">
            <v>362421199511023211</v>
          </cell>
          <cell r="AB1414">
            <v>35005</v>
          </cell>
          <cell r="AC1414">
            <v>29</v>
          </cell>
          <cell r="AD1414" t="str">
            <v>汉族</v>
          </cell>
          <cell r="AE1414" t="str">
            <v>群众</v>
          </cell>
          <cell r="AF1414" t="str">
            <v>入会</v>
          </cell>
          <cell r="AG1414" t="str">
            <v>江西省吉安市吉安县万福镇新街1号</v>
          </cell>
          <cell r="AH1414" t="str">
            <v>17687961513</v>
          </cell>
          <cell r="AI1414" t="str">
            <v>158556827@qq.com</v>
          </cell>
          <cell r="AJ1414" t="str">
            <v>王圆圆</v>
          </cell>
          <cell r="AK1414">
            <v>15179693375</v>
          </cell>
          <cell r="AL1414">
            <v>44753</v>
          </cell>
        </row>
        <row r="1415">
          <cell r="E1415" t="str">
            <v>445221200106135938</v>
          </cell>
          <cell r="F1415" t="str">
            <v>交付中心</v>
          </cell>
          <cell r="G1415" t="str">
            <v>华南供应链</v>
          </cell>
          <cell r="H1415" t="str">
            <v>生产五科</v>
          </cell>
          <cell r="I1415" t="str">
            <v>十三车间</v>
          </cell>
          <cell r="J1415" t="str">
            <v>/</v>
          </cell>
          <cell r="K1415" t="str">
            <v>初级电工</v>
          </cell>
        </row>
        <row r="1415">
          <cell r="N1415" t="str">
            <v>A</v>
          </cell>
          <cell r="O1415" t="str">
            <v>正式员工</v>
          </cell>
          <cell r="P1415" t="str">
            <v>计全勤</v>
          </cell>
          <cell r="Q1415" t="str">
            <v>SZ53100801</v>
          </cell>
          <cell r="R1415" t="str">
            <v>制造族</v>
          </cell>
          <cell r="S1415" t="str">
            <v>作业员</v>
          </cell>
          <cell r="T1415" t="str">
            <v>P1A</v>
          </cell>
          <cell r="U1415" t="str">
            <v>男</v>
          </cell>
          <cell r="V1415" t="str">
            <v>未婚</v>
          </cell>
          <cell r="W1415" t="str">
            <v>大专A（统招）</v>
          </cell>
          <cell r="X1415" t="str">
            <v>罗定职业技术学院</v>
          </cell>
          <cell r="Y1415" t="str">
            <v>电子信息工程技术</v>
          </cell>
          <cell r="Z1415">
            <v>45107</v>
          </cell>
          <cell r="AA1415" t="str">
            <v>445221200106135938</v>
          </cell>
          <cell r="AB1415">
            <v>37055</v>
          </cell>
          <cell r="AC1415">
            <v>23</v>
          </cell>
          <cell r="AD1415" t="str">
            <v>汉族</v>
          </cell>
          <cell r="AE1415" t="str">
            <v>共青团员</v>
          </cell>
          <cell r="AF1415" t="str">
            <v>入会</v>
          </cell>
          <cell r="AG1415" t="str">
            <v>广东省揭阳市揭东区云路镇月浦村寨下围一三号</v>
          </cell>
          <cell r="AH1415" t="str">
            <v>18665525745</v>
          </cell>
          <cell r="AI1415" t="str">
            <v>1159996821@qq.com</v>
          </cell>
          <cell r="AJ1415" t="str">
            <v>郑伟波</v>
          </cell>
          <cell r="AK1415">
            <v>18819276405</v>
          </cell>
          <cell r="AL1415">
            <v>44753</v>
          </cell>
        </row>
        <row r="1416">
          <cell r="E1416" t="str">
            <v>421024199211211213</v>
          </cell>
          <cell r="F1416" t="str">
            <v>交付中心</v>
          </cell>
          <cell r="G1416" t="str">
            <v>华南供应链</v>
          </cell>
          <cell r="H1416" t="str">
            <v>售后服务科</v>
          </cell>
          <cell r="I1416" t="str">
            <v>运维组</v>
          </cell>
          <cell r="J1416" t="str">
            <v>/</v>
          </cell>
          <cell r="K1416" t="str">
            <v>中级激光调试工程师</v>
          </cell>
        </row>
        <row r="1416">
          <cell r="N1416" t="str">
            <v>B</v>
          </cell>
          <cell r="O1416" t="str">
            <v>正式员工</v>
          </cell>
          <cell r="P1416" t="str">
            <v>计全勤</v>
          </cell>
          <cell r="Q1416" t="str">
            <v>SZ53101007</v>
          </cell>
          <cell r="R1416" t="str">
            <v>制造族</v>
          </cell>
          <cell r="S1416" t="str">
            <v>中级工程师</v>
          </cell>
          <cell r="T1416" t="str">
            <v>P2D</v>
          </cell>
          <cell r="U1416" t="str">
            <v>男</v>
          </cell>
          <cell r="V1416" t="str">
            <v>未婚</v>
          </cell>
          <cell r="W1416" t="str">
            <v>中专</v>
          </cell>
          <cell r="X1416" t="str">
            <v>浏阳职业技术学院</v>
          </cell>
          <cell r="Y1416" t="str">
            <v>电气一体化</v>
          </cell>
          <cell r="Z1416">
            <v>40731</v>
          </cell>
          <cell r="AA1416" t="str">
            <v>421024199211211213</v>
          </cell>
          <cell r="AB1416">
            <v>33929</v>
          </cell>
          <cell r="AC1416">
            <v>32</v>
          </cell>
          <cell r="AD1416" t="str">
            <v>汉族</v>
          </cell>
          <cell r="AE1416" t="str">
            <v>群众</v>
          </cell>
          <cell r="AF1416" t="str">
            <v>入会</v>
          </cell>
          <cell r="AG1416" t="str">
            <v>湖北省荆州市沙市区滩桥镇华湘村4组</v>
          </cell>
          <cell r="AH1416" t="str">
            <v>15338048665</v>
          </cell>
          <cell r="AI1416" t="str">
            <v>1007461809@qq.com</v>
          </cell>
          <cell r="AJ1416" t="str">
            <v>陈新春</v>
          </cell>
          <cell r="AK1416">
            <v>15571662762</v>
          </cell>
          <cell r="AL1416">
            <v>44753</v>
          </cell>
        </row>
        <row r="1417">
          <cell r="E1417" t="str">
            <v>440921198905011230</v>
          </cell>
          <cell r="F1417" t="str">
            <v>交付中心</v>
          </cell>
          <cell r="G1417" t="str">
            <v>华南供应链</v>
          </cell>
          <cell r="H1417" t="str">
            <v>生产五科</v>
          </cell>
          <cell r="I1417" t="str">
            <v>十四车间</v>
          </cell>
          <cell r="J1417" t="str">
            <v>/</v>
          </cell>
          <cell r="K1417" t="str">
            <v>中级调试工程师</v>
          </cell>
        </row>
        <row r="1417">
          <cell r="M1417" t="str">
            <v>异地入职</v>
          </cell>
          <cell r="N1417" t="str">
            <v>B</v>
          </cell>
          <cell r="O1417" t="str">
            <v>正式员工</v>
          </cell>
          <cell r="P1417" t="str">
            <v>计全勤</v>
          </cell>
          <cell r="Q1417" t="str">
            <v>SZ53100802</v>
          </cell>
          <cell r="R1417" t="str">
            <v>制造族</v>
          </cell>
          <cell r="S1417" t="str">
            <v>中级工程师</v>
          </cell>
          <cell r="T1417" t="str">
            <v>P2C</v>
          </cell>
          <cell r="U1417" t="str">
            <v>男</v>
          </cell>
          <cell r="V1417" t="str">
            <v>未婚</v>
          </cell>
          <cell r="W1417" t="str">
            <v>中专</v>
          </cell>
          <cell r="X1417" t="str">
            <v>茂名高极技工学校</v>
          </cell>
          <cell r="Y1417" t="str">
            <v>电气一体化</v>
          </cell>
          <cell r="Z1417">
            <v>39974</v>
          </cell>
          <cell r="AA1417" t="str">
            <v>440921198905011230</v>
          </cell>
          <cell r="AB1417">
            <v>32629</v>
          </cell>
          <cell r="AC1417">
            <v>35</v>
          </cell>
          <cell r="AD1417" t="str">
            <v>汉族</v>
          </cell>
          <cell r="AE1417" t="str">
            <v>群众</v>
          </cell>
          <cell r="AF1417" t="str">
            <v>入会</v>
          </cell>
          <cell r="AG1417" t="str">
            <v>广东省茂名市信宜水口简坡均田村45号</v>
          </cell>
          <cell r="AH1417" t="str">
            <v>17768816101</v>
          </cell>
          <cell r="AI1417" t="str">
            <v>3578267749@qq.com</v>
          </cell>
          <cell r="AJ1417" t="str">
            <v>赖群英</v>
          </cell>
          <cell r="AK1417">
            <v>18475492311</v>
          </cell>
          <cell r="AL1417">
            <v>44753</v>
          </cell>
        </row>
        <row r="1418">
          <cell r="E1418" t="str">
            <v>431124199808105111</v>
          </cell>
          <cell r="F1418" t="str">
            <v>交付中心</v>
          </cell>
          <cell r="G1418" t="str">
            <v>华南供应链</v>
          </cell>
          <cell r="H1418" t="str">
            <v>售后服务科</v>
          </cell>
          <cell r="I1418" t="str">
            <v>运维组</v>
          </cell>
          <cell r="J1418" t="str">
            <v>/</v>
          </cell>
          <cell r="K1418" t="str">
            <v>中级调试工程师</v>
          </cell>
        </row>
        <row r="1418">
          <cell r="N1418" t="str">
            <v>B</v>
          </cell>
          <cell r="O1418" t="str">
            <v>正式员工</v>
          </cell>
          <cell r="P1418" t="str">
            <v>计全勤</v>
          </cell>
          <cell r="Q1418" t="str">
            <v>SZ53101007</v>
          </cell>
          <cell r="R1418" t="str">
            <v>制造族</v>
          </cell>
          <cell r="S1418" t="str">
            <v>中级工程师</v>
          </cell>
          <cell r="T1418" t="str">
            <v>P2C</v>
          </cell>
          <cell r="U1418" t="str">
            <v>男</v>
          </cell>
          <cell r="V1418" t="str">
            <v>未婚</v>
          </cell>
          <cell r="W1418" t="str">
            <v>中专</v>
          </cell>
          <cell r="X1418" t="str">
            <v>湖南省娄底职业学院</v>
          </cell>
          <cell r="Y1418" t="str">
            <v>机电一体化</v>
          </cell>
          <cell r="Z1418">
            <v>42551</v>
          </cell>
          <cell r="AA1418" t="str">
            <v>431124199808105111</v>
          </cell>
          <cell r="AB1418">
            <v>36017</v>
          </cell>
          <cell r="AC1418">
            <v>26</v>
          </cell>
          <cell r="AD1418" t="str">
            <v>汉族</v>
          </cell>
          <cell r="AE1418" t="str">
            <v>群众</v>
          </cell>
          <cell r="AF1418" t="str">
            <v>入会</v>
          </cell>
          <cell r="AG1418" t="str">
            <v>湖南省道县白马渡镇东山村15组</v>
          </cell>
          <cell r="AH1418" t="str">
            <v>13798869129</v>
          </cell>
          <cell r="AI1418" t="str">
            <v>963846033@qq.com</v>
          </cell>
          <cell r="AJ1418" t="str">
            <v>熊联俊</v>
          </cell>
          <cell r="AK1418">
            <v>18307469845</v>
          </cell>
          <cell r="AL1418">
            <v>44754</v>
          </cell>
        </row>
        <row r="1419">
          <cell r="E1419" t="str">
            <v>522225199203141237</v>
          </cell>
          <cell r="F1419" t="str">
            <v>交付中心</v>
          </cell>
          <cell r="G1419" t="str">
            <v>华南供应链</v>
          </cell>
          <cell r="H1419" t="str">
            <v>生产一科</v>
          </cell>
          <cell r="I1419" t="str">
            <v>二车间</v>
          </cell>
          <cell r="J1419" t="str">
            <v>/</v>
          </cell>
          <cell r="K1419" t="str">
            <v>中级调试工程师</v>
          </cell>
        </row>
        <row r="1419">
          <cell r="N1419" t="str">
            <v>B</v>
          </cell>
          <cell r="O1419" t="str">
            <v>正式员工</v>
          </cell>
          <cell r="P1419" t="str">
            <v>计全勤</v>
          </cell>
          <cell r="Q1419" t="str">
            <v>SZ53100402</v>
          </cell>
          <cell r="R1419" t="str">
            <v>制造族</v>
          </cell>
          <cell r="S1419" t="str">
            <v>中级工程师</v>
          </cell>
          <cell r="T1419" t="str">
            <v>P2D</v>
          </cell>
          <cell r="U1419" t="str">
            <v>男</v>
          </cell>
          <cell r="V1419" t="str">
            <v>已婚</v>
          </cell>
          <cell r="W1419" t="str">
            <v>中专</v>
          </cell>
          <cell r="X1419" t="str">
            <v>贵州新兴中等职业技术学院</v>
          </cell>
          <cell r="Y1419" t="str">
            <v>机电一体化</v>
          </cell>
          <cell r="Z1419">
            <v>40756</v>
          </cell>
          <cell r="AA1419" t="str">
            <v>522225199203141237</v>
          </cell>
          <cell r="AB1419">
            <v>33677</v>
          </cell>
          <cell r="AC1419">
            <v>32</v>
          </cell>
          <cell r="AD1419" t="str">
            <v>汉族</v>
          </cell>
          <cell r="AE1419" t="str">
            <v>群众</v>
          </cell>
          <cell r="AF1419" t="str">
            <v>入会</v>
          </cell>
          <cell r="AG1419" t="str">
            <v>贵州省思南县鹦鹉溪镇温塘村芭蕉组</v>
          </cell>
          <cell r="AH1419" t="str">
            <v>13798344520</v>
          </cell>
          <cell r="AI1419" t="str">
            <v>446259504@qq.com</v>
          </cell>
          <cell r="AJ1419" t="str">
            <v>龚会</v>
          </cell>
          <cell r="AK1419">
            <v>16685153723</v>
          </cell>
          <cell r="AL1419">
            <v>44754</v>
          </cell>
        </row>
        <row r="1420">
          <cell r="E1420" t="str">
            <v>441481198901206815</v>
          </cell>
          <cell r="F1420" t="str">
            <v>交付中心</v>
          </cell>
          <cell r="G1420" t="str">
            <v>华南供应链</v>
          </cell>
          <cell r="H1420" t="str">
            <v>生产一科</v>
          </cell>
          <cell r="I1420" t="str">
            <v>二车间</v>
          </cell>
          <cell r="J1420" t="str">
            <v>/</v>
          </cell>
          <cell r="K1420" t="str">
            <v>中级调试工程师</v>
          </cell>
        </row>
        <row r="1420">
          <cell r="N1420" t="str">
            <v>B</v>
          </cell>
          <cell r="O1420" t="str">
            <v>正式员工</v>
          </cell>
          <cell r="P1420" t="str">
            <v>计全勤</v>
          </cell>
          <cell r="Q1420" t="str">
            <v>SZ53100402</v>
          </cell>
          <cell r="R1420" t="str">
            <v>制造族</v>
          </cell>
          <cell r="S1420" t="str">
            <v>中级工程师</v>
          </cell>
          <cell r="T1420" t="str">
            <v>P2D</v>
          </cell>
          <cell r="U1420" t="str">
            <v>男</v>
          </cell>
          <cell r="V1420" t="str">
            <v>未婚</v>
          </cell>
          <cell r="W1420" t="str">
            <v>高中</v>
          </cell>
          <cell r="X1420" t="str">
            <v>龙田高中</v>
          </cell>
          <cell r="Y1420" t="str">
            <v>无</v>
          </cell>
          <cell r="Z1420">
            <v>40026</v>
          </cell>
          <cell r="AA1420" t="str">
            <v>441481198901206815</v>
          </cell>
          <cell r="AB1420">
            <v>32528</v>
          </cell>
          <cell r="AC1420">
            <v>35</v>
          </cell>
          <cell r="AD1420" t="str">
            <v>汉族</v>
          </cell>
          <cell r="AE1420" t="str">
            <v>群众</v>
          </cell>
          <cell r="AF1420" t="str">
            <v>入会</v>
          </cell>
          <cell r="AG1420" t="str">
            <v>广东省兴宁市大坪镇大东村松茂围</v>
          </cell>
          <cell r="AH1420" t="str">
            <v>15876704200</v>
          </cell>
          <cell r="AI1420" t="str">
            <v>837731817@qq.com</v>
          </cell>
          <cell r="AJ1420" t="str">
            <v>陈秋英</v>
          </cell>
          <cell r="AK1420">
            <v>15819023548</v>
          </cell>
          <cell r="AL1420">
            <v>44754</v>
          </cell>
        </row>
        <row r="1421">
          <cell r="E1421" t="str">
            <v>36252519900309601X</v>
          </cell>
          <cell r="F1421" t="str">
            <v>交付中心</v>
          </cell>
          <cell r="G1421" t="str">
            <v>华南供应链</v>
          </cell>
          <cell r="H1421" t="str">
            <v>生产四科</v>
          </cell>
          <cell r="I1421" t="str">
            <v>十二车间</v>
          </cell>
          <cell r="J1421" t="str">
            <v>/</v>
          </cell>
          <cell r="K1421" t="str">
            <v>中级调试工程师</v>
          </cell>
        </row>
        <row r="1421">
          <cell r="N1421" t="str">
            <v>B</v>
          </cell>
          <cell r="O1421" t="str">
            <v>正式员工</v>
          </cell>
          <cell r="P1421" t="str">
            <v>计全勤</v>
          </cell>
          <cell r="Q1421" t="str">
            <v>SZ53100703</v>
          </cell>
          <cell r="R1421" t="str">
            <v>制造族</v>
          </cell>
          <cell r="S1421" t="str">
            <v>中级工程师</v>
          </cell>
          <cell r="T1421" t="str">
            <v>P2D</v>
          </cell>
          <cell r="U1421" t="str">
            <v>男</v>
          </cell>
          <cell r="V1421" t="str">
            <v>未婚</v>
          </cell>
          <cell r="W1421" t="str">
            <v>大专A（统招）</v>
          </cell>
          <cell r="X1421" t="str">
            <v>江西制造职业技术学院</v>
          </cell>
          <cell r="Y1421" t="str">
            <v>数控技术</v>
          </cell>
          <cell r="Z1421">
            <v>41100</v>
          </cell>
          <cell r="AA1421" t="str">
            <v>36252519900309601X</v>
          </cell>
          <cell r="AB1421">
            <v>32941</v>
          </cell>
          <cell r="AC1421">
            <v>34</v>
          </cell>
          <cell r="AD1421" t="str">
            <v>汉族</v>
          </cell>
          <cell r="AE1421" t="str">
            <v>中共党员</v>
          </cell>
          <cell r="AF1421" t="str">
            <v>入会</v>
          </cell>
          <cell r="AG1421" t="str">
            <v>江西省抚州市崇仁县许坊乡许坊村中街小组138号</v>
          </cell>
          <cell r="AH1421" t="str">
            <v>13128019808</v>
          </cell>
          <cell r="AI1421" t="str">
            <v>648510026@qq.com</v>
          </cell>
          <cell r="AJ1421" t="str">
            <v>黄跃进</v>
          </cell>
          <cell r="AK1421">
            <v>18879441178</v>
          </cell>
          <cell r="AL1421">
            <v>44754</v>
          </cell>
        </row>
        <row r="1422">
          <cell r="E1422" t="str">
            <v>44522219981022293X</v>
          </cell>
          <cell r="F1422" t="str">
            <v>交付中心</v>
          </cell>
          <cell r="G1422" t="str">
            <v>华南供应链</v>
          </cell>
          <cell r="H1422" t="str">
            <v>生产四科</v>
          </cell>
          <cell r="I1422" t="str">
            <v>十车间</v>
          </cell>
          <cell r="J1422" t="str">
            <v>/</v>
          </cell>
          <cell r="K1422" t="str">
            <v>初级调试工程师</v>
          </cell>
        </row>
        <row r="1422">
          <cell r="N1422" t="str">
            <v>A</v>
          </cell>
          <cell r="O1422" t="str">
            <v>正式员工</v>
          </cell>
          <cell r="P1422" t="str">
            <v>计全勤</v>
          </cell>
          <cell r="Q1422" t="str">
            <v>SZ53100701</v>
          </cell>
          <cell r="R1422" t="str">
            <v>制造族</v>
          </cell>
          <cell r="S1422" t="str">
            <v>初级工程师</v>
          </cell>
          <cell r="T1422" t="str">
            <v>P2A</v>
          </cell>
          <cell r="U1422" t="str">
            <v>男</v>
          </cell>
          <cell r="V1422" t="str">
            <v>未婚</v>
          </cell>
          <cell r="W1422" t="str">
            <v>大专A（统招）</v>
          </cell>
          <cell r="X1422" t="str">
            <v>江门职业技术学院</v>
          </cell>
          <cell r="Y1422" t="str">
            <v>机电一体化技术</v>
          </cell>
          <cell r="Z1422">
            <v>44373</v>
          </cell>
          <cell r="AA1422" t="str">
            <v>44522219981022293X</v>
          </cell>
          <cell r="AB1422">
            <v>36090</v>
          </cell>
          <cell r="AC1422">
            <v>26</v>
          </cell>
          <cell r="AD1422" t="str">
            <v>汉族</v>
          </cell>
          <cell r="AE1422" t="str">
            <v>共青团员</v>
          </cell>
          <cell r="AF1422" t="str">
            <v>入会</v>
          </cell>
          <cell r="AG1422" t="str">
            <v>广东省揭西县钱坑镇白石村委龙村龙村后横29号</v>
          </cell>
          <cell r="AH1422" t="str">
            <v>13242280334</v>
          </cell>
          <cell r="AI1422" t="str">
            <v>1253898334@qq.com</v>
          </cell>
          <cell r="AJ1422" t="str">
            <v>林汉鸿</v>
          </cell>
          <cell r="AK1422">
            <v>13413996292</v>
          </cell>
          <cell r="AL1422">
            <v>44755</v>
          </cell>
        </row>
        <row r="1423">
          <cell r="E1423" t="str">
            <v>43048219940916931X</v>
          </cell>
          <cell r="F1423" t="str">
            <v>交付中心</v>
          </cell>
          <cell r="G1423" t="str">
            <v>华南供应链</v>
          </cell>
          <cell r="H1423" t="str">
            <v>售后服务科</v>
          </cell>
          <cell r="I1423" t="str">
            <v>华中组</v>
          </cell>
          <cell r="J1423" t="str">
            <v>/</v>
          </cell>
          <cell r="K1423" t="str">
            <v>中级工艺工程师</v>
          </cell>
        </row>
        <row r="1423">
          <cell r="N1423" t="str">
            <v>B</v>
          </cell>
          <cell r="O1423" t="str">
            <v>正式员工</v>
          </cell>
          <cell r="P1423" t="str">
            <v>计全勤</v>
          </cell>
          <cell r="Q1423" t="str">
            <v>SZ53101005</v>
          </cell>
          <cell r="R1423" t="str">
            <v>专业支持族</v>
          </cell>
          <cell r="S1423" t="str">
            <v>中级工程师</v>
          </cell>
          <cell r="T1423" t="str">
            <v>P2D</v>
          </cell>
          <cell r="U1423" t="str">
            <v>男</v>
          </cell>
          <cell r="V1423" t="str">
            <v>未婚</v>
          </cell>
          <cell r="W1423" t="str">
            <v>高中</v>
          </cell>
          <cell r="X1423" t="str">
            <v>常宁市第一中学</v>
          </cell>
          <cell r="Y1423" t="str">
            <v>无</v>
          </cell>
          <cell r="Z1423">
            <v>41433</v>
          </cell>
          <cell r="AA1423" t="str">
            <v>43048219940916931X</v>
          </cell>
          <cell r="AB1423">
            <v>34593</v>
          </cell>
          <cell r="AC1423">
            <v>30</v>
          </cell>
          <cell r="AD1423" t="str">
            <v>汉族</v>
          </cell>
          <cell r="AE1423" t="str">
            <v>群众</v>
          </cell>
          <cell r="AF1423" t="str">
            <v>入会</v>
          </cell>
          <cell r="AG1423" t="str">
            <v>湖南省常宁市宜潭乡茶园村董家村民16号</v>
          </cell>
          <cell r="AH1423" t="str">
            <v>15118403787</v>
          </cell>
          <cell r="AI1423" t="str">
            <v>1099584485@qq.com</v>
          </cell>
          <cell r="AJ1423" t="str">
            <v>谭青荣</v>
          </cell>
          <cell r="AK1423">
            <v>13875642770</v>
          </cell>
          <cell r="AL1423">
            <v>44755</v>
          </cell>
        </row>
        <row r="1424">
          <cell r="E1424" t="str">
            <v>441622199504185470</v>
          </cell>
          <cell r="F1424" t="str">
            <v>交付中心</v>
          </cell>
          <cell r="G1424" t="str">
            <v>华南供应链</v>
          </cell>
          <cell r="H1424" t="str">
            <v>生产五科</v>
          </cell>
          <cell r="I1424" t="str">
            <v>十四车间</v>
          </cell>
          <cell r="J1424" t="str">
            <v>/</v>
          </cell>
          <cell r="K1424" t="str">
            <v>初级调试工程师</v>
          </cell>
        </row>
        <row r="1424">
          <cell r="N1424" t="str">
            <v>A</v>
          </cell>
          <cell r="O1424" t="str">
            <v>正式员工</v>
          </cell>
          <cell r="P1424" t="str">
            <v>计全勤</v>
          </cell>
          <cell r="Q1424" t="str">
            <v>SZ53100802</v>
          </cell>
          <cell r="R1424" t="str">
            <v>制造族</v>
          </cell>
          <cell r="S1424" t="str">
            <v>初级工程师</v>
          </cell>
          <cell r="T1424" t="str">
            <v>P1D</v>
          </cell>
          <cell r="U1424" t="str">
            <v>男</v>
          </cell>
          <cell r="V1424" t="str">
            <v>未婚</v>
          </cell>
          <cell r="W1424" t="str">
            <v>中专</v>
          </cell>
          <cell r="X1424" t="str">
            <v>惠州工程技术学院</v>
          </cell>
          <cell r="Y1424" t="str">
            <v>城市轨道交通与管理</v>
          </cell>
          <cell r="Z1424">
            <v>42536</v>
          </cell>
          <cell r="AA1424" t="str">
            <v>441622199504185470</v>
          </cell>
          <cell r="AB1424">
            <v>34807</v>
          </cell>
          <cell r="AC1424">
            <v>29</v>
          </cell>
          <cell r="AD1424" t="str">
            <v>汉族</v>
          </cell>
          <cell r="AE1424" t="str">
            <v>群众</v>
          </cell>
          <cell r="AF1424" t="str">
            <v>入会</v>
          </cell>
          <cell r="AG1424" t="str">
            <v>广东省河源市龙川县田心镇甘陂村委会扬排42号</v>
          </cell>
          <cell r="AH1424" t="str">
            <v>13712708764</v>
          </cell>
          <cell r="AI1424" t="str">
            <v>1548328592@qq.com</v>
          </cell>
          <cell r="AJ1424" t="str">
            <v>蓝信杨</v>
          </cell>
          <cell r="AK1424">
            <v>15089422243</v>
          </cell>
          <cell r="AL1424">
            <v>44755</v>
          </cell>
        </row>
        <row r="1425">
          <cell r="E1425" t="str">
            <v>441622199608185475</v>
          </cell>
          <cell r="F1425" t="str">
            <v>交付中心</v>
          </cell>
          <cell r="G1425" t="str">
            <v>华南供应链</v>
          </cell>
          <cell r="H1425" t="str">
            <v>生产五科</v>
          </cell>
          <cell r="I1425" t="str">
            <v>十四车间</v>
          </cell>
          <cell r="J1425" t="str">
            <v>/</v>
          </cell>
          <cell r="K1425" t="str">
            <v>中级调试工程师</v>
          </cell>
        </row>
        <row r="1425">
          <cell r="N1425" t="str">
            <v>B</v>
          </cell>
          <cell r="O1425" t="str">
            <v>正式员工</v>
          </cell>
          <cell r="P1425" t="str">
            <v>计全勤</v>
          </cell>
          <cell r="Q1425" t="str">
            <v>SZ53100802</v>
          </cell>
          <cell r="R1425" t="str">
            <v>制造族</v>
          </cell>
          <cell r="S1425" t="str">
            <v>中级工程师</v>
          </cell>
          <cell r="T1425" t="str">
            <v>P2C</v>
          </cell>
          <cell r="U1425" t="str">
            <v>男</v>
          </cell>
          <cell r="V1425" t="str">
            <v>未婚</v>
          </cell>
          <cell r="W1425" t="str">
            <v>中专</v>
          </cell>
          <cell r="X1425" t="str">
            <v>惠州城市职业学院</v>
          </cell>
          <cell r="Y1425" t="str">
            <v>电子商务</v>
          </cell>
          <cell r="Z1425">
            <v>42563</v>
          </cell>
          <cell r="AA1425" t="str">
            <v>441622199608185475</v>
          </cell>
          <cell r="AB1425">
            <v>35295</v>
          </cell>
          <cell r="AC1425">
            <v>28</v>
          </cell>
          <cell r="AD1425" t="str">
            <v>畲族</v>
          </cell>
          <cell r="AE1425" t="str">
            <v>群众</v>
          </cell>
          <cell r="AF1425" t="str">
            <v>入会</v>
          </cell>
          <cell r="AG1425" t="str">
            <v>广东省河源市龙川县田心镇甘陂村</v>
          </cell>
          <cell r="AH1425" t="str">
            <v>13553203629</v>
          </cell>
          <cell r="AI1425" t="str">
            <v>1907983643@qq.com</v>
          </cell>
          <cell r="AJ1425" t="str">
            <v>蓝国友</v>
          </cell>
          <cell r="AK1425">
            <v>13288825910</v>
          </cell>
          <cell r="AL1425">
            <v>44755</v>
          </cell>
        </row>
        <row r="1426">
          <cell r="E1426" t="str">
            <v>500226199509063471</v>
          </cell>
          <cell r="F1426" t="str">
            <v>交付中心</v>
          </cell>
          <cell r="G1426" t="str">
            <v>华南供应链</v>
          </cell>
          <cell r="H1426" t="str">
            <v>生产四科</v>
          </cell>
          <cell r="I1426" t="str">
            <v>十车间</v>
          </cell>
          <cell r="J1426" t="str">
            <v>/</v>
          </cell>
          <cell r="K1426" t="str">
            <v>中级调试工程师</v>
          </cell>
        </row>
        <row r="1426">
          <cell r="N1426" t="str">
            <v>B</v>
          </cell>
          <cell r="O1426" t="str">
            <v>正式员工</v>
          </cell>
          <cell r="P1426" t="str">
            <v>计全勤</v>
          </cell>
          <cell r="Q1426" t="str">
            <v>SZ53100701</v>
          </cell>
          <cell r="R1426" t="str">
            <v>制造族</v>
          </cell>
          <cell r="S1426" t="str">
            <v>中级工程师</v>
          </cell>
          <cell r="T1426" t="str">
            <v>P2C</v>
          </cell>
          <cell r="U1426" t="str">
            <v>男</v>
          </cell>
          <cell r="V1426" t="str">
            <v>未婚</v>
          </cell>
          <cell r="W1426" t="str">
            <v>中专</v>
          </cell>
          <cell r="X1426" t="str">
            <v>重庆市微电子工业学校</v>
          </cell>
          <cell r="Y1426" t="str">
            <v>电脑管理</v>
          </cell>
          <cell r="Z1426">
            <v>41091</v>
          </cell>
          <cell r="AA1426" t="str">
            <v>500226199509063471</v>
          </cell>
          <cell r="AB1426">
            <v>34948</v>
          </cell>
          <cell r="AC1426">
            <v>29</v>
          </cell>
          <cell r="AD1426" t="str">
            <v>汉族</v>
          </cell>
          <cell r="AE1426" t="str">
            <v>群众</v>
          </cell>
          <cell r="AF1426" t="str">
            <v>入会</v>
          </cell>
          <cell r="AG1426" t="str">
            <v>重庆市荣昌区昌元街道螺罐村2组106号</v>
          </cell>
          <cell r="AH1426" t="str">
            <v>17830162240</v>
          </cell>
          <cell r="AI1426" t="str">
            <v>804236053@qq.com</v>
          </cell>
          <cell r="AJ1426" t="str">
            <v>张明英</v>
          </cell>
          <cell r="AK1426">
            <v>13712882012</v>
          </cell>
          <cell r="AL1426">
            <v>44755</v>
          </cell>
        </row>
        <row r="1427">
          <cell r="E1427" t="str">
            <v>513701198705040031</v>
          </cell>
          <cell r="F1427" t="str">
            <v>交付中心</v>
          </cell>
          <cell r="G1427" t="str">
            <v>华南供应链</v>
          </cell>
          <cell r="H1427" t="str">
            <v>生产四科</v>
          </cell>
          <cell r="I1427" t="str">
            <v>十车间</v>
          </cell>
          <cell r="J1427" t="str">
            <v>/</v>
          </cell>
          <cell r="K1427" t="str">
            <v>中级调试工程师</v>
          </cell>
        </row>
        <row r="1427">
          <cell r="N1427" t="str">
            <v>B</v>
          </cell>
          <cell r="O1427" t="str">
            <v>正式员工</v>
          </cell>
          <cell r="P1427" t="str">
            <v>计全勤</v>
          </cell>
          <cell r="Q1427" t="str">
            <v>SZ53100701</v>
          </cell>
          <cell r="R1427" t="str">
            <v>制造族</v>
          </cell>
          <cell r="S1427" t="str">
            <v>中级工程师</v>
          </cell>
          <cell r="T1427" t="str">
            <v>P2D</v>
          </cell>
          <cell r="U1427" t="str">
            <v>男</v>
          </cell>
          <cell r="V1427" t="str">
            <v>未婚</v>
          </cell>
          <cell r="W1427" t="str">
            <v>大专A（统招）</v>
          </cell>
          <cell r="X1427" t="str">
            <v>宜宾职业技术学院</v>
          </cell>
          <cell r="Y1427" t="str">
            <v>数控技术</v>
          </cell>
          <cell r="Z1427">
            <v>40359</v>
          </cell>
          <cell r="AA1427" t="str">
            <v>513701198705040031</v>
          </cell>
          <cell r="AB1427">
            <v>31901</v>
          </cell>
          <cell r="AC1427">
            <v>37</v>
          </cell>
          <cell r="AD1427" t="str">
            <v>汉族</v>
          </cell>
          <cell r="AE1427" t="str">
            <v>群众</v>
          </cell>
          <cell r="AF1427" t="str">
            <v>入会</v>
          </cell>
          <cell r="AG1427" t="str">
            <v>四川省郫县郫筒镇文信路８８号７栋１单元１５楼１５０１号</v>
          </cell>
          <cell r="AH1427" t="str">
            <v>18108163580</v>
          </cell>
          <cell r="AI1427" t="str">
            <v>458721513@qq.com</v>
          </cell>
          <cell r="AJ1427" t="str">
            <v>刘俊华</v>
          </cell>
          <cell r="AK1427">
            <v>15828351873</v>
          </cell>
          <cell r="AL1427">
            <v>44755</v>
          </cell>
        </row>
        <row r="1428">
          <cell r="E1428" t="str">
            <v>41148119991120349X</v>
          </cell>
          <cell r="F1428" t="str">
            <v>交付中心</v>
          </cell>
          <cell r="G1428" t="str">
            <v>华南供应链</v>
          </cell>
          <cell r="H1428" t="str">
            <v>生产五科</v>
          </cell>
          <cell r="I1428" t="str">
            <v>十四车间</v>
          </cell>
          <cell r="J1428" t="str">
            <v>/</v>
          </cell>
          <cell r="K1428" t="str">
            <v>初级调试工程师</v>
          </cell>
        </row>
        <row r="1428">
          <cell r="N1428" t="str">
            <v>A</v>
          </cell>
          <cell r="O1428" t="str">
            <v>正式员工</v>
          </cell>
          <cell r="P1428" t="str">
            <v>计全勤</v>
          </cell>
          <cell r="Q1428" t="str">
            <v>SZ53100802</v>
          </cell>
          <cell r="R1428" t="str">
            <v>制造族</v>
          </cell>
          <cell r="S1428" t="str">
            <v>初级工程师</v>
          </cell>
          <cell r="T1428" t="str">
            <v>P1D</v>
          </cell>
          <cell r="U1428" t="str">
            <v>男</v>
          </cell>
          <cell r="V1428" t="str">
            <v>未婚</v>
          </cell>
          <cell r="W1428" t="str">
            <v>高中</v>
          </cell>
          <cell r="X1428" t="str">
            <v>睢县凤翔学校</v>
          </cell>
          <cell r="Y1428" t="str">
            <v>无</v>
          </cell>
          <cell r="Z1428">
            <v>43642</v>
          </cell>
          <cell r="AA1428" t="str">
            <v>41148119991120349X</v>
          </cell>
          <cell r="AB1428">
            <v>36484</v>
          </cell>
          <cell r="AC1428">
            <v>25</v>
          </cell>
          <cell r="AD1428" t="str">
            <v>汉族</v>
          </cell>
          <cell r="AE1428" t="str">
            <v>群众</v>
          </cell>
          <cell r="AF1428" t="str">
            <v>入会</v>
          </cell>
          <cell r="AG1428" t="str">
            <v>河南省睢县董店乡田堂村148号</v>
          </cell>
          <cell r="AH1428" t="str">
            <v>16637033761</v>
          </cell>
          <cell r="AI1428" t="str">
            <v>3192342691@qq.com</v>
          </cell>
          <cell r="AJ1428" t="str">
            <v>聂贵真</v>
          </cell>
          <cell r="AK1428">
            <v>18516320976</v>
          </cell>
          <cell r="AL1428">
            <v>44755</v>
          </cell>
        </row>
        <row r="1429">
          <cell r="E1429" t="str">
            <v>513425200001106017</v>
          </cell>
          <cell r="F1429" t="str">
            <v>交付中心</v>
          </cell>
          <cell r="G1429" t="str">
            <v>华南供应链</v>
          </cell>
          <cell r="H1429" t="str">
            <v>售后服务科</v>
          </cell>
          <cell r="I1429" t="str">
            <v>运维组</v>
          </cell>
          <cell r="J1429" t="str">
            <v>/</v>
          </cell>
          <cell r="K1429" t="str">
            <v>初级调试工程师</v>
          </cell>
        </row>
        <row r="1429">
          <cell r="N1429" t="str">
            <v>A</v>
          </cell>
          <cell r="O1429" t="str">
            <v>正式员工</v>
          </cell>
          <cell r="P1429" t="str">
            <v>计全勤</v>
          </cell>
          <cell r="Q1429" t="str">
            <v>SZ53101007</v>
          </cell>
          <cell r="R1429" t="str">
            <v>制造族</v>
          </cell>
          <cell r="S1429" t="str">
            <v>初级工程师</v>
          </cell>
          <cell r="T1429" t="str">
            <v>P2A</v>
          </cell>
          <cell r="U1429" t="str">
            <v>男</v>
          </cell>
          <cell r="V1429" t="str">
            <v>未婚</v>
          </cell>
          <cell r="W1429" t="str">
            <v>初中</v>
          </cell>
          <cell r="X1429" t="str">
            <v>通安中学</v>
          </cell>
          <cell r="Y1429" t="str">
            <v>无</v>
          </cell>
          <cell r="Z1429">
            <v>42186</v>
          </cell>
          <cell r="AA1429" t="str">
            <v>513425200001106017</v>
          </cell>
          <cell r="AB1429">
            <v>36535</v>
          </cell>
          <cell r="AC1429">
            <v>24</v>
          </cell>
          <cell r="AD1429" t="str">
            <v>汉族</v>
          </cell>
          <cell r="AE1429" t="str">
            <v>群众</v>
          </cell>
          <cell r="AF1429" t="str">
            <v>入会</v>
          </cell>
          <cell r="AG1429" t="str">
            <v>四川省会理县富乐镇富乐村1组29号附1号</v>
          </cell>
          <cell r="AH1429" t="str">
            <v>13699077271</v>
          </cell>
          <cell r="AI1429" t="str">
            <v>2379171842@qq.com</v>
          </cell>
          <cell r="AJ1429" t="str">
            <v>周朝炼</v>
          </cell>
          <cell r="AK1429">
            <v>18181316072</v>
          </cell>
          <cell r="AL1429">
            <v>44755</v>
          </cell>
        </row>
        <row r="1430">
          <cell r="E1430" t="str">
            <v>522121199702087617</v>
          </cell>
          <cell r="F1430" t="str">
            <v>交付中心</v>
          </cell>
          <cell r="G1430" t="str">
            <v>华南供应链</v>
          </cell>
          <cell r="H1430" t="str">
            <v>生产二科</v>
          </cell>
          <cell r="I1430" t="str">
            <v>六车间</v>
          </cell>
          <cell r="J1430" t="str">
            <v>/</v>
          </cell>
          <cell r="K1430" t="str">
            <v>初级调试工程师</v>
          </cell>
        </row>
        <row r="1430">
          <cell r="N1430" t="str">
            <v>A</v>
          </cell>
          <cell r="O1430" t="str">
            <v>正式员工</v>
          </cell>
          <cell r="P1430" t="str">
            <v>计全勤</v>
          </cell>
          <cell r="Q1430" t="str">
            <v>SZ53100503</v>
          </cell>
          <cell r="R1430" t="str">
            <v>制造族</v>
          </cell>
          <cell r="S1430" t="str">
            <v>初级工程师</v>
          </cell>
          <cell r="T1430" t="str">
            <v>P2A</v>
          </cell>
          <cell r="U1430" t="str">
            <v>男</v>
          </cell>
          <cell r="V1430" t="str">
            <v>未婚</v>
          </cell>
          <cell r="W1430" t="str">
            <v>大专A（统招）</v>
          </cell>
          <cell r="X1430" t="str">
            <v>杭州科技职业技术学院</v>
          </cell>
          <cell r="Y1430" t="str">
            <v>电气自动化技术</v>
          </cell>
          <cell r="Z1430">
            <v>44350</v>
          </cell>
          <cell r="AA1430" t="str">
            <v>522121199702087617</v>
          </cell>
          <cell r="AB1430">
            <v>35469</v>
          </cell>
          <cell r="AC1430">
            <v>27</v>
          </cell>
          <cell r="AD1430" t="str">
            <v>汉族</v>
          </cell>
          <cell r="AE1430" t="str">
            <v>共青团员</v>
          </cell>
          <cell r="AF1430" t="str">
            <v>入会</v>
          </cell>
          <cell r="AG1430" t="str">
            <v>贵州省遵义市红花岗区永乐镇高粱村卢家沟组37号</v>
          </cell>
          <cell r="AH1430" t="str">
            <v>13003693654</v>
          </cell>
          <cell r="AI1430" t="str">
            <v>1277520814@qq.com</v>
          </cell>
          <cell r="AJ1430" t="str">
            <v>张科华</v>
          </cell>
          <cell r="AK1430">
            <v>13685756414</v>
          </cell>
          <cell r="AL1430">
            <v>44756</v>
          </cell>
        </row>
        <row r="1431">
          <cell r="E1431" t="str">
            <v>431103200209256931</v>
          </cell>
          <cell r="F1431" t="str">
            <v>交付中心</v>
          </cell>
          <cell r="G1431" t="str">
            <v>华南供应链</v>
          </cell>
          <cell r="H1431" t="str">
            <v>售后服务科</v>
          </cell>
          <cell r="I1431" t="str">
            <v>运维组</v>
          </cell>
          <cell r="J1431" t="str">
            <v>/</v>
          </cell>
          <cell r="K1431" t="str">
            <v>中级调试工程师</v>
          </cell>
        </row>
        <row r="1431">
          <cell r="N1431" t="str">
            <v>B</v>
          </cell>
          <cell r="O1431" t="str">
            <v>正式员工</v>
          </cell>
          <cell r="P1431" t="str">
            <v>计全勤</v>
          </cell>
          <cell r="Q1431" t="str">
            <v>SZ53101007</v>
          </cell>
          <cell r="R1431" t="str">
            <v>制造族</v>
          </cell>
          <cell r="S1431" t="str">
            <v>中级工程师</v>
          </cell>
          <cell r="T1431" t="str">
            <v>P2B</v>
          </cell>
          <cell r="U1431" t="str">
            <v>男</v>
          </cell>
          <cell r="V1431" t="str">
            <v>未婚</v>
          </cell>
          <cell r="W1431" t="str">
            <v>中专</v>
          </cell>
          <cell r="X1431" t="str">
            <v>湖南潇湘技术学院</v>
          </cell>
          <cell r="Y1431" t="str">
            <v>烹饪</v>
          </cell>
          <cell r="Z1431">
            <v>44348</v>
          </cell>
          <cell r="AA1431" t="str">
            <v>431103200209256931</v>
          </cell>
          <cell r="AB1431">
            <v>37524</v>
          </cell>
          <cell r="AC1431">
            <v>22</v>
          </cell>
          <cell r="AD1431" t="str">
            <v>汉族</v>
          </cell>
          <cell r="AE1431" t="str">
            <v>群众</v>
          </cell>
          <cell r="AF1431" t="str">
            <v>入会</v>
          </cell>
          <cell r="AG1431" t="str">
            <v>湖南省州市冷水滩区蔡市镇太洲村215号</v>
          </cell>
          <cell r="AH1431" t="str">
            <v>15111666308</v>
          </cell>
          <cell r="AI1431" t="str">
            <v>2634005258@qq.com</v>
          </cell>
          <cell r="AJ1431" t="str">
            <v>黄梅英</v>
          </cell>
          <cell r="AK1431">
            <v>13877789650</v>
          </cell>
          <cell r="AL1431">
            <v>44756</v>
          </cell>
        </row>
        <row r="1432">
          <cell r="E1432" t="str">
            <v>342224199708301056</v>
          </cell>
          <cell r="F1432" t="str">
            <v>交付中心</v>
          </cell>
          <cell r="G1432" t="str">
            <v>华南供应链</v>
          </cell>
          <cell r="H1432" t="str">
            <v>生产四科</v>
          </cell>
          <cell r="I1432" t="str">
            <v>十一车间</v>
          </cell>
          <cell r="J1432" t="str">
            <v>/</v>
          </cell>
          <cell r="K1432" t="str">
            <v>初级调试工程师</v>
          </cell>
        </row>
        <row r="1432">
          <cell r="M1432" t="str">
            <v>异地入职</v>
          </cell>
          <cell r="N1432" t="str">
            <v>A</v>
          </cell>
          <cell r="O1432" t="str">
            <v>正式员工</v>
          </cell>
          <cell r="P1432" t="str">
            <v>计全勤</v>
          </cell>
          <cell r="Q1432" t="str">
            <v>SZ53100702</v>
          </cell>
          <cell r="R1432" t="str">
            <v>制造族</v>
          </cell>
          <cell r="S1432" t="str">
            <v>初级工程师</v>
          </cell>
          <cell r="T1432" t="str">
            <v>P2A</v>
          </cell>
          <cell r="U1432" t="str">
            <v>男</v>
          </cell>
          <cell r="V1432" t="str">
            <v>未婚</v>
          </cell>
          <cell r="W1432" t="str">
            <v>本科A（统招）</v>
          </cell>
          <cell r="X1432" t="str">
            <v>宁夏理工学院</v>
          </cell>
          <cell r="Y1432" t="str">
            <v>机械工程</v>
          </cell>
          <cell r="Z1432">
            <v>44367</v>
          </cell>
          <cell r="AA1432" t="str">
            <v>342224199708301056</v>
          </cell>
          <cell r="AB1432">
            <v>35672</v>
          </cell>
          <cell r="AC1432">
            <v>27</v>
          </cell>
        </row>
        <row r="1432">
          <cell r="AF1432" t="str">
            <v>入会</v>
          </cell>
          <cell r="AG1432" t="str">
            <v>安徽省宿州市灵壁县朱集乡姜山村刚家庄39</v>
          </cell>
          <cell r="AH1432">
            <v>16655070728</v>
          </cell>
          <cell r="AI1432" t="str">
            <v>2553393655@qq.com</v>
          </cell>
          <cell r="AJ1432" t="str">
            <v>刚建</v>
          </cell>
          <cell r="AK1432">
            <v>18225997907</v>
          </cell>
          <cell r="AL1432">
            <v>44756</v>
          </cell>
        </row>
        <row r="1433">
          <cell r="E1433" t="str">
            <v>410221199711029919</v>
          </cell>
          <cell r="F1433" t="str">
            <v>交付中心</v>
          </cell>
          <cell r="G1433" t="str">
            <v>华南供应链</v>
          </cell>
          <cell r="H1433" t="str">
            <v>生产二科</v>
          </cell>
          <cell r="I1433" t="str">
            <v>五车间</v>
          </cell>
          <cell r="J1433" t="str">
            <v>/</v>
          </cell>
          <cell r="K1433" t="str">
            <v>中级调试工程师</v>
          </cell>
        </row>
        <row r="1433">
          <cell r="N1433" t="str">
            <v>B</v>
          </cell>
          <cell r="O1433" t="str">
            <v>正式员工</v>
          </cell>
          <cell r="P1433" t="str">
            <v>计全勤</v>
          </cell>
          <cell r="Q1433" t="str">
            <v>SZ53100502</v>
          </cell>
          <cell r="R1433" t="str">
            <v>制造族</v>
          </cell>
          <cell r="S1433" t="str">
            <v>中级工程师</v>
          </cell>
          <cell r="T1433" t="str">
            <v>P2B</v>
          </cell>
          <cell r="U1433" t="str">
            <v>男</v>
          </cell>
          <cell r="V1433" t="str">
            <v>未婚</v>
          </cell>
          <cell r="W1433" t="str">
            <v>大专A（统招）</v>
          </cell>
          <cell r="X1433" t="str">
            <v>郑州理工专修学院</v>
          </cell>
          <cell r="Y1433" t="str">
            <v>机电一体化</v>
          </cell>
          <cell r="Z1433">
            <v>43647</v>
          </cell>
          <cell r="AA1433" t="str">
            <v>410221199711029919</v>
          </cell>
          <cell r="AB1433">
            <v>35736</v>
          </cell>
          <cell r="AC1433">
            <v>27</v>
          </cell>
          <cell r="AD1433" t="str">
            <v>汉族</v>
          </cell>
          <cell r="AE1433" t="str">
            <v>群众</v>
          </cell>
          <cell r="AF1433" t="str">
            <v>入会</v>
          </cell>
          <cell r="AG1433" t="str">
            <v>河南省杞县葛岗镇西云村南北大街26号</v>
          </cell>
          <cell r="AH1433" t="str">
            <v>13912104047</v>
          </cell>
          <cell r="AI1433" t="str">
            <v>1728331616@qq.com</v>
          </cell>
          <cell r="AJ1433" t="str">
            <v>段艳光</v>
          </cell>
          <cell r="AK1433">
            <v>15052997223</v>
          </cell>
          <cell r="AL1433">
            <v>44756</v>
          </cell>
        </row>
        <row r="1434">
          <cell r="E1434" t="str">
            <v>411422200004138132</v>
          </cell>
          <cell r="F1434" t="str">
            <v>交付中心</v>
          </cell>
          <cell r="G1434" t="str">
            <v>华南供应链</v>
          </cell>
          <cell r="H1434" t="str">
            <v>售后服务科</v>
          </cell>
          <cell r="I1434" t="str">
            <v>运维组</v>
          </cell>
          <cell r="J1434" t="str">
            <v>/</v>
          </cell>
          <cell r="K1434" t="str">
            <v>初级调试工程师</v>
          </cell>
        </row>
        <row r="1434">
          <cell r="N1434" t="str">
            <v>A</v>
          </cell>
          <cell r="O1434" t="str">
            <v>正式员工</v>
          </cell>
          <cell r="P1434" t="str">
            <v>计全勤</v>
          </cell>
          <cell r="Q1434" t="str">
            <v>SZ53101007</v>
          </cell>
          <cell r="R1434" t="str">
            <v>制造族</v>
          </cell>
          <cell r="S1434" t="str">
            <v>初级工程师</v>
          </cell>
          <cell r="T1434" t="str">
            <v>P1D</v>
          </cell>
          <cell r="U1434" t="str">
            <v>男</v>
          </cell>
          <cell r="V1434" t="str">
            <v>未婚</v>
          </cell>
          <cell r="W1434" t="str">
            <v>大专A（统招）</v>
          </cell>
          <cell r="X1434" t="str">
            <v>郑州理工专业学院</v>
          </cell>
          <cell r="Y1434" t="str">
            <v>机电一体化</v>
          </cell>
          <cell r="Z1434">
            <v>44721</v>
          </cell>
          <cell r="AA1434" t="str">
            <v>411422200004138132</v>
          </cell>
          <cell r="AB1434">
            <v>36629</v>
          </cell>
          <cell r="AC1434">
            <v>24</v>
          </cell>
          <cell r="AD1434" t="str">
            <v>汉族</v>
          </cell>
          <cell r="AE1434" t="str">
            <v>群众</v>
          </cell>
          <cell r="AF1434" t="str">
            <v>入会</v>
          </cell>
          <cell r="AG1434" t="str">
            <v>河南省商丘市睢县后台双庙村214号</v>
          </cell>
          <cell r="AH1434" t="str">
            <v>18203706623</v>
          </cell>
          <cell r="AI1434" t="str">
            <v>512386173@qq.com</v>
          </cell>
          <cell r="AJ1434" t="str">
            <v>蔡娜娜</v>
          </cell>
          <cell r="AK1434" t="str">
            <v>176 9892 7220</v>
          </cell>
          <cell r="AL1434">
            <v>44756</v>
          </cell>
        </row>
        <row r="1435">
          <cell r="E1435" t="str">
            <v>420325199409155714</v>
          </cell>
          <cell r="F1435" t="str">
            <v>交付中心</v>
          </cell>
          <cell r="G1435" t="str">
            <v>华南供应链</v>
          </cell>
          <cell r="H1435" t="str">
            <v>生产二科</v>
          </cell>
          <cell r="I1435" t="str">
            <v>五车间</v>
          </cell>
          <cell r="J1435" t="str">
            <v>/</v>
          </cell>
          <cell r="K1435" t="str">
            <v>初级调试工程师</v>
          </cell>
        </row>
        <row r="1435">
          <cell r="N1435" t="str">
            <v>A</v>
          </cell>
          <cell r="O1435" t="str">
            <v>正式员工</v>
          </cell>
          <cell r="P1435" t="str">
            <v>计全勤</v>
          </cell>
          <cell r="Q1435" t="str">
            <v>SZ53100502</v>
          </cell>
          <cell r="R1435" t="str">
            <v>制造族</v>
          </cell>
          <cell r="S1435" t="str">
            <v>初级工程师</v>
          </cell>
          <cell r="T1435" t="str">
            <v>P2A</v>
          </cell>
          <cell r="U1435" t="str">
            <v>男</v>
          </cell>
          <cell r="V1435" t="str">
            <v>未婚</v>
          </cell>
          <cell r="W1435" t="str">
            <v>大专B（非统招）</v>
          </cell>
          <cell r="X1435" t="str">
            <v>湖北文理学院</v>
          </cell>
          <cell r="Y1435" t="str">
            <v>工商企业管理</v>
          </cell>
          <cell r="Z1435">
            <v>44378</v>
          </cell>
          <cell r="AA1435" t="str">
            <v>420325199409155714</v>
          </cell>
          <cell r="AB1435">
            <v>34592</v>
          </cell>
          <cell r="AC1435">
            <v>30</v>
          </cell>
          <cell r="AD1435" t="str">
            <v>汉族</v>
          </cell>
          <cell r="AE1435" t="str">
            <v>群众</v>
          </cell>
          <cell r="AF1435" t="str">
            <v>入会</v>
          </cell>
          <cell r="AG1435" t="str">
            <v>湖北省房县房县青峰镇环城路3号</v>
          </cell>
          <cell r="AH1435" t="str">
            <v>15271415895</v>
          </cell>
          <cell r="AI1435" t="str">
            <v>294143219@qq.com</v>
          </cell>
          <cell r="AJ1435" t="str">
            <v>杨万菊</v>
          </cell>
          <cell r="AK1435">
            <v>15671209875</v>
          </cell>
          <cell r="AL1435">
            <v>44756</v>
          </cell>
        </row>
        <row r="1436">
          <cell r="E1436" t="str">
            <v>362227199411130332</v>
          </cell>
          <cell r="F1436" t="str">
            <v>交付中心</v>
          </cell>
          <cell r="G1436" t="str">
            <v>华南供应链</v>
          </cell>
          <cell r="H1436" t="str">
            <v>售后服务科</v>
          </cell>
          <cell r="I1436" t="str">
            <v>华南组</v>
          </cell>
          <cell r="J1436" t="str">
            <v>/</v>
          </cell>
          <cell r="K1436" t="str">
            <v>初级工艺工程师</v>
          </cell>
        </row>
        <row r="1436">
          <cell r="N1436" t="str">
            <v>A</v>
          </cell>
          <cell r="O1436" t="str">
            <v>正式员工</v>
          </cell>
          <cell r="P1436" t="str">
            <v>计全勤</v>
          </cell>
          <cell r="Q1436" t="str">
            <v>SZ53101003</v>
          </cell>
          <cell r="R1436" t="str">
            <v>专业支持族</v>
          </cell>
          <cell r="S1436" t="str">
            <v>初级工程师</v>
          </cell>
          <cell r="T1436" t="str">
            <v>P1D</v>
          </cell>
          <cell r="U1436" t="str">
            <v>男</v>
          </cell>
          <cell r="V1436" t="str">
            <v>未婚</v>
          </cell>
          <cell r="W1436" t="str">
            <v>中专</v>
          </cell>
          <cell r="X1436" t="str">
            <v>大众理工科技学校</v>
          </cell>
          <cell r="Y1436" t="str">
            <v>计算机软件应用</v>
          </cell>
          <cell r="Z1436">
            <v>41453</v>
          </cell>
          <cell r="AA1436" t="str">
            <v>362227199411130332</v>
          </cell>
          <cell r="AB1436">
            <v>34651</v>
          </cell>
          <cell r="AC1436">
            <v>30</v>
          </cell>
          <cell r="AD1436" t="str">
            <v>汉族</v>
          </cell>
          <cell r="AE1436" t="str">
            <v>群众</v>
          </cell>
          <cell r="AF1436" t="str">
            <v>入会</v>
          </cell>
          <cell r="AG1436" t="str">
            <v>江西省宜春市万载县株潭镇石岭村无塘布组43号</v>
          </cell>
          <cell r="AH1436" t="str">
            <v>17666122385</v>
          </cell>
          <cell r="AI1436" t="str">
            <v>email925616129@qq.com</v>
          </cell>
          <cell r="AJ1436" t="str">
            <v>黄清兰</v>
          </cell>
          <cell r="AK1436">
            <v>18279590858</v>
          </cell>
          <cell r="AL1436">
            <v>44756</v>
          </cell>
        </row>
        <row r="1437">
          <cell r="E1437" t="str">
            <v>440184199606160021</v>
          </cell>
          <cell r="F1437" t="str">
            <v>江门基地</v>
          </cell>
          <cell r="G1437" t="str">
            <v>科技资源&amp;基建部</v>
          </cell>
          <cell r="H1437" t="str">
            <v>基建部</v>
          </cell>
          <cell r="I1437" t="str">
            <v>/</v>
          </cell>
          <cell r="J1437" t="str">
            <v>/</v>
          </cell>
          <cell r="K1437" t="str">
            <v>基建项目助理</v>
          </cell>
        </row>
        <row r="1437">
          <cell r="N1437" t="str">
            <v>B</v>
          </cell>
          <cell r="O1437" t="str">
            <v>正式员工</v>
          </cell>
          <cell r="P1437" t="str">
            <v>计全勤</v>
          </cell>
          <cell r="Q1437" t="str">
            <v>SZ610402</v>
          </cell>
          <cell r="R1437" t="str">
            <v>专业支持族</v>
          </cell>
          <cell r="S1437" t="str">
            <v>高级专员</v>
          </cell>
          <cell r="T1437" t="str">
            <v>P2B</v>
          </cell>
          <cell r="U1437" t="str">
            <v>女</v>
          </cell>
          <cell r="V1437" t="str">
            <v>已婚</v>
          </cell>
          <cell r="W1437" t="str">
            <v>本科B（非统招）</v>
          </cell>
          <cell r="X1437" t="str">
            <v>华南师范大学</v>
          </cell>
          <cell r="Y1437" t="str">
            <v>工商管理</v>
          </cell>
          <cell r="Z1437">
            <v>44925</v>
          </cell>
          <cell r="AA1437" t="str">
            <v>440184199606160021</v>
          </cell>
          <cell r="AB1437">
            <v>35232</v>
          </cell>
          <cell r="AC1437">
            <v>28</v>
          </cell>
          <cell r="AD1437" t="str">
            <v>汉族</v>
          </cell>
          <cell r="AE1437" t="str">
            <v>中共党员</v>
          </cell>
          <cell r="AF1437" t="str">
            <v>入会</v>
          </cell>
          <cell r="AG1437" t="str">
            <v>广东省江门市蓬江区棠下镇滨江社区保利大都会中宇花园8幢2303室</v>
          </cell>
          <cell r="AH1437" t="str">
            <v>18826170008</v>
          </cell>
          <cell r="AI1437" t="str">
            <v>1412568572@qq.com</v>
          </cell>
          <cell r="AJ1437" t="str">
            <v>陈校佳</v>
          </cell>
          <cell r="AK1437">
            <v>18826179008</v>
          </cell>
          <cell r="AL1437">
            <v>44756</v>
          </cell>
        </row>
        <row r="1438">
          <cell r="E1438" t="str">
            <v>441702200005201312</v>
          </cell>
          <cell r="F1438" t="str">
            <v>交付中心</v>
          </cell>
          <cell r="G1438" t="str">
            <v>华南供应链</v>
          </cell>
          <cell r="H1438" t="str">
            <v>生产五科</v>
          </cell>
          <cell r="I1438" t="str">
            <v>十三车间</v>
          </cell>
          <cell r="J1438" t="str">
            <v>/</v>
          </cell>
          <cell r="K1438" t="str">
            <v>中级电工</v>
          </cell>
        </row>
        <row r="1438">
          <cell r="N1438" t="str">
            <v>A</v>
          </cell>
          <cell r="O1438" t="str">
            <v>正式员工</v>
          </cell>
          <cell r="P1438" t="str">
            <v>计全勤</v>
          </cell>
          <cell r="Q1438" t="str">
            <v>SZ53100801</v>
          </cell>
          <cell r="R1438" t="str">
            <v>制造族</v>
          </cell>
          <cell r="S1438" t="str">
            <v>初级技工</v>
          </cell>
          <cell r="T1438" t="str">
            <v>P1C</v>
          </cell>
          <cell r="U1438" t="str">
            <v>男</v>
          </cell>
          <cell r="V1438" t="str">
            <v>未婚</v>
          </cell>
          <cell r="W1438" t="str">
            <v>大专A（统招）</v>
          </cell>
          <cell r="X1438" t="str">
            <v>江门职业技术学院</v>
          </cell>
          <cell r="Y1438" t="str">
            <v>机电一体化技术</v>
          </cell>
          <cell r="Z1438">
            <v>44737</v>
          </cell>
          <cell r="AA1438" t="str">
            <v>441702200005201312</v>
          </cell>
          <cell r="AB1438">
            <v>36666</v>
          </cell>
          <cell r="AC1438">
            <v>24</v>
          </cell>
          <cell r="AD1438" t="str">
            <v>汉族</v>
          </cell>
          <cell r="AE1438" t="str">
            <v>群众</v>
          </cell>
          <cell r="AF1438" t="str">
            <v>入会</v>
          </cell>
          <cell r="AG1438" t="str">
            <v>广东省阳江市江城区中洲华龙村委会下村三巷2号</v>
          </cell>
          <cell r="AH1438" t="str">
            <v>19106629129</v>
          </cell>
          <cell r="AI1438" t="str">
            <v>1942458067@qq.com</v>
          </cell>
          <cell r="AJ1438" t="str">
            <v>林娇</v>
          </cell>
          <cell r="AK1438">
            <v>18900800189</v>
          </cell>
          <cell r="AL1438">
            <v>44756</v>
          </cell>
        </row>
        <row r="1439">
          <cell r="E1439" t="str">
            <v>433022198001012431</v>
          </cell>
          <cell r="F1439" t="str">
            <v>交付中心</v>
          </cell>
          <cell r="G1439" t="str">
            <v>华南供应链</v>
          </cell>
          <cell r="H1439" t="str">
            <v>生产一科</v>
          </cell>
          <cell r="I1439" t="str">
            <v>一车间</v>
          </cell>
          <cell r="J1439" t="str">
            <v>/</v>
          </cell>
          <cell r="K1439" t="str">
            <v>高级调试工程师</v>
          </cell>
        </row>
        <row r="1439">
          <cell r="N1439" t="str">
            <v>B</v>
          </cell>
          <cell r="O1439" t="str">
            <v>正式员工</v>
          </cell>
          <cell r="P1439" t="str">
            <v>计全勤</v>
          </cell>
          <cell r="Q1439" t="str">
            <v>SZ53100401</v>
          </cell>
          <cell r="R1439" t="str">
            <v>制造族</v>
          </cell>
          <cell r="S1439" t="str">
            <v>高级工程师</v>
          </cell>
          <cell r="T1439" t="str">
            <v>P3A</v>
          </cell>
          <cell r="U1439" t="str">
            <v>男</v>
          </cell>
          <cell r="V1439" t="str">
            <v>已婚</v>
          </cell>
          <cell r="W1439" t="str">
            <v>本科B（非统招）</v>
          </cell>
          <cell r="X1439" t="str">
            <v>中南大学</v>
          </cell>
          <cell r="Y1439" t="str">
            <v>机械设计制造及其自动化</v>
          </cell>
          <cell r="Z1439">
            <v>44012</v>
          </cell>
          <cell r="AA1439" t="str">
            <v>433022198001012431</v>
          </cell>
          <cell r="AB1439">
            <v>29221</v>
          </cell>
          <cell r="AC1439">
            <v>44</v>
          </cell>
          <cell r="AD1439" t="str">
            <v>汉族</v>
          </cell>
          <cell r="AE1439" t="str">
            <v>群众</v>
          </cell>
          <cell r="AF1439" t="str">
            <v>入会</v>
          </cell>
          <cell r="AG1439" t="str">
            <v>广东省惠州市仲恺区惠风七路7号公园壹号广场1单元2302房</v>
          </cell>
          <cell r="AH1439" t="str">
            <v>13553430738</v>
          </cell>
          <cell r="AI1439" t="str">
            <v>756712001@qq.com</v>
          </cell>
          <cell r="AJ1439" t="str">
            <v>吕秀林</v>
          </cell>
          <cell r="AK1439">
            <v>18029978335</v>
          </cell>
          <cell r="AL1439">
            <v>44756</v>
          </cell>
        </row>
        <row r="1440">
          <cell r="E1440" t="str">
            <v>440782199706237313</v>
          </cell>
          <cell r="F1440" t="str">
            <v>交付中心</v>
          </cell>
          <cell r="G1440" t="str">
            <v>华南供应链</v>
          </cell>
          <cell r="H1440" t="str">
            <v>生产一科</v>
          </cell>
          <cell r="I1440" t="str">
            <v>一车间</v>
          </cell>
          <cell r="J1440" t="str">
            <v>/</v>
          </cell>
          <cell r="K1440" t="str">
            <v>初级钳工</v>
          </cell>
        </row>
        <row r="1440">
          <cell r="N1440" t="str">
            <v>A</v>
          </cell>
          <cell r="O1440" t="str">
            <v>邦成-正式员工</v>
          </cell>
          <cell r="P1440" t="str">
            <v>计全勤</v>
          </cell>
          <cell r="Q1440" t="str">
            <v>SZ53100401</v>
          </cell>
          <cell r="R1440" t="str">
            <v>制造族</v>
          </cell>
          <cell r="S1440" t="str">
            <v>专员</v>
          </cell>
          <cell r="T1440" t="str">
            <v>P1C</v>
          </cell>
          <cell r="U1440" t="str">
            <v>男</v>
          </cell>
          <cell r="V1440" t="str">
            <v>未婚</v>
          </cell>
          <cell r="W1440" t="str">
            <v>高中</v>
          </cell>
          <cell r="X1440" t="str">
            <v>杜阮高中</v>
          </cell>
          <cell r="Y1440" t="str">
            <v>无</v>
          </cell>
          <cell r="Z1440">
            <v>42565</v>
          </cell>
          <cell r="AA1440" t="str">
            <v>440782199706237313</v>
          </cell>
          <cell r="AB1440">
            <v>35604</v>
          </cell>
          <cell r="AC1440">
            <v>27</v>
          </cell>
          <cell r="AD1440" t="str">
            <v>汉族</v>
          </cell>
          <cell r="AE1440" t="str">
            <v>群众</v>
          </cell>
          <cell r="AF1440" t="str">
            <v>入会</v>
          </cell>
          <cell r="AG1440" t="str">
            <v>广东省江门市蓬江区杜阮镇松岭村民委员会东巷村136号</v>
          </cell>
          <cell r="AH1440" t="str">
            <v>13424961495</v>
          </cell>
          <cell r="AI1440" t="str">
            <v>951178486@qq.com</v>
          </cell>
          <cell r="AJ1440" t="str">
            <v>黄金元</v>
          </cell>
          <cell r="AK1440">
            <v>13824051863</v>
          </cell>
          <cell r="AL1440">
            <v>44756</v>
          </cell>
        </row>
        <row r="1441">
          <cell r="E1441" t="str">
            <v>452225199512024837</v>
          </cell>
          <cell r="F1441" t="str">
            <v>交付中心</v>
          </cell>
          <cell r="G1441" t="str">
            <v>华南供应链</v>
          </cell>
          <cell r="H1441" t="str">
            <v>生产一科</v>
          </cell>
          <cell r="I1441" t="str">
            <v>二车间</v>
          </cell>
          <cell r="J1441" t="str">
            <v>/</v>
          </cell>
          <cell r="K1441" t="str">
            <v>中级钳工</v>
          </cell>
        </row>
        <row r="1441">
          <cell r="N1441" t="str">
            <v>A</v>
          </cell>
          <cell r="O1441" t="str">
            <v>邦成-正式员工</v>
          </cell>
          <cell r="P1441" t="str">
            <v>计全勤</v>
          </cell>
          <cell r="Q1441" t="str">
            <v>SZ53100402</v>
          </cell>
          <cell r="R1441" t="str">
            <v>制造族</v>
          </cell>
          <cell r="S1441" t="str">
            <v>专员</v>
          </cell>
          <cell r="T1441" t="str">
            <v>P1C</v>
          </cell>
          <cell r="U1441" t="str">
            <v>男</v>
          </cell>
          <cell r="V1441" t="str">
            <v>未婚</v>
          </cell>
          <cell r="W1441" t="str">
            <v>大专B（非统招）</v>
          </cell>
          <cell r="X1441" t="str">
            <v>桂林理工大学</v>
          </cell>
          <cell r="Y1441" t="str">
            <v>工商企业管理</v>
          </cell>
          <cell r="Z1441">
            <v>43281</v>
          </cell>
          <cell r="AA1441" t="str">
            <v>452225199512024837</v>
          </cell>
          <cell r="AB1441">
            <v>35035</v>
          </cell>
          <cell r="AC1441">
            <v>29</v>
          </cell>
          <cell r="AD1441" t="str">
            <v>壮族</v>
          </cell>
          <cell r="AE1441" t="str">
            <v>群众</v>
          </cell>
          <cell r="AF1441" t="str">
            <v>入会</v>
          </cell>
          <cell r="AG1441" t="str">
            <v>广西武宣县思灵镇山汶村民委山头村巴旁三巷12号</v>
          </cell>
          <cell r="AH1441" t="str">
            <v>18878285020</v>
          </cell>
          <cell r="AI1441" t="str">
            <v>969036758@qq.com</v>
          </cell>
          <cell r="AJ1441" t="str">
            <v>覃家径</v>
          </cell>
          <cell r="AK1441">
            <v>13531821668</v>
          </cell>
          <cell r="AL1441">
            <v>44757</v>
          </cell>
        </row>
        <row r="1442">
          <cell r="E1442" t="str">
            <v>51172420000415555X</v>
          </cell>
          <cell r="F1442" t="str">
            <v>交付中心</v>
          </cell>
          <cell r="G1442" t="str">
            <v>华南供应链</v>
          </cell>
          <cell r="H1442" t="str">
            <v>生产二科</v>
          </cell>
          <cell r="I1442" t="str">
            <v>五车间</v>
          </cell>
          <cell r="J1442" t="str">
            <v>/</v>
          </cell>
          <cell r="K1442" t="str">
            <v>初级调试工程师</v>
          </cell>
        </row>
        <row r="1442">
          <cell r="N1442" t="str">
            <v>A</v>
          </cell>
          <cell r="O1442" t="str">
            <v>正式员工</v>
          </cell>
          <cell r="P1442" t="str">
            <v>计全勤</v>
          </cell>
          <cell r="Q1442" t="str">
            <v>SZ53100502</v>
          </cell>
          <cell r="R1442" t="str">
            <v>制造族</v>
          </cell>
          <cell r="S1442" t="str">
            <v>初级工程师</v>
          </cell>
          <cell r="T1442" t="str">
            <v>P2A</v>
          </cell>
          <cell r="U1442" t="str">
            <v>男</v>
          </cell>
          <cell r="V1442" t="str">
            <v>未婚</v>
          </cell>
          <cell r="W1442" t="str">
            <v>大专A（统招）</v>
          </cell>
          <cell r="X1442" t="str">
            <v>泸州职业技术学院</v>
          </cell>
          <cell r="Y1442" t="str">
            <v>机电一体化技术</v>
          </cell>
          <cell r="Z1442">
            <v>44378</v>
          </cell>
          <cell r="AA1442" t="str">
            <v>51172420000415555X</v>
          </cell>
          <cell r="AB1442">
            <v>36631</v>
          </cell>
          <cell r="AC1442">
            <v>24</v>
          </cell>
          <cell r="AD1442" t="str">
            <v>汉族</v>
          </cell>
          <cell r="AE1442" t="str">
            <v>共青团员</v>
          </cell>
          <cell r="AF1442" t="str">
            <v>入会</v>
          </cell>
          <cell r="AG1442" t="str">
            <v>四川省大竹县童家乡任家村10组</v>
          </cell>
          <cell r="AH1442" t="str">
            <v>18284653634</v>
          </cell>
          <cell r="AI1442" t="str">
            <v>2092509109@qq.com</v>
          </cell>
          <cell r="AJ1442" t="str">
            <v>刘雪元</v>
          </cell>
          <cell r="AK1442" t="str">
            <v>157 6698 4178</v>
          </cell>
          <cell r="AL1442">
            <v>44757</v>
          </cell>
        </row>
        <row r="1443">
          <cell r="E1443" t="str">
            <v>420527199604111016</v>
          </cell>
          <cell r="F1443" t="str">
            <v>交付中心</v>
          </cell>
          <cell r="G1443" t="str">
            <v>华南供应链</v>
          </cell>
          <cell r="H1443" t="str">
            <v>生产一科</v>
          </cell>
          <cell r="I1443" t="str">
            <v>二车间</v>
          </cell>
          <cell r="J1443" t="str">
            <v>/</v>
          </cell>
          <cell r="K1443" t="str">
            <v>初级激光调试工程师</v>
          </cell>
        </row>
        <row r="1443">
          <cell r="N1443" t="str">
            <v>A</v>
          </cell>
          <cell r="O1443" t="str">
            <v>正式员工</v>
          </cell>
          <cell r="P1443" t="str">
            <v>计全勤</v>
          </cell>
          <cell r="Q1443" t="str">
            <v>SZ53100402</v>
          </cell>
          <cell r="R1443" t="str">
            <v>制造族</v>
          </cell>
          <cell r="S1443" t="str">
            <v>初级工程师</v>
          </cell>
          <cell r="T1443" t="str">
            <v>P2A</v>
          </cell>
          <cell r="U1443" t="str">
            <v>男</v>
          </cell>
          <cell r="V1443" t="str">
            <v>未婚</v>
          </cell>
          <cell r="W1443" t="str">
            <v>本科A（统招）</v>
          </cell>
          <cell r="X1443" t="str">
            <v>武汉轻工大学</v>
          </cell>
          <cell r="Y1443" t="str">
            <v>机械设计制造及其自动化</v>
          </cell>
          <cell r="Z1443">
            <v>44377</v>
          </cell>
          <cell r="AA1443" t="str">
            <v>420527199604111016</v>
          </cell>
          <cell r="AB1443">
            <v>35166</v>
          </cell>
          <cell r="AC1443">
            <v>28</v>
          </cell>
          <cell r="AD1443" t="str">
            <v>汉族</v>
          </cell>
          <cell r="AE1443" t="str">
            <v>群众</v>
          </cell>
          <cell r="AF1443" t="str">
            <v>入会</v>
          </cell>
          <cell r="AG1443" t="str">
            <v>湖北省宜昌市秭归县屈原镇屈原村五组</v>
          </cell>
          <cell r="AH1443" t="str">
            <v>13297085624</v>
          </cell>
          <cell r="AI1443" t="str">
            <v>1875819353@qq.com</v>
          </cell>
          <cell r="AJ1443" t="str">
            <v>谭国周</v>
          </cell>
          <cell r="AK1443">
            <v>13477154854</v>
          </cell>
          <cell r="AL1443">
            <v>44757</v>
          </cell>
        </row>
        <row r="1444">
          <cell r="E1444" t="str">
            <v>440804200112300217</v>
          </cell>
          <cell r="F1444" t="str">
            <v>交付中心</v>
          </cell>
          <cell r="G1444" t="str">
            <v>华南供应链</v>
          </cell>
          <cell r="H1444" t="str">
            <v>生产一科</v>
          </cell>
          <cell r="I1444" t="str">
            <v>一车间</v>
          </cell>
          <cell r="J1444" t="str">
            <v>/</v>
          </cell>
          <cell r="K1444" t="str">
            <v>初级钳工</v>
          </cell>
        </row>
        <row r="1444">
          <cell r="N1444" t="str">
            <v>A</v>
          </cell>
          <cell r="O1444" t="str">
            <v>正式员工</v>
          </cell>
          <cell r="P1444" t="str">
            <v>计全勤</v>
          </cell>
          <cell r="Q1444" t="str">
            <v>SZ53100401</v>
          </cell>
          <cell r="R1444" t="str">
            <v>制造族</v>
          </cell>
          <cell r="S1444" t="str">
            <v>作业员</v>
          </cell>
          <cell r="T1444" t="str">
            <v>P1A</v>
          </cell>
          <cell r="U1444" t="str">
            <v>男</v>
          </cell>
          <cell r="V1444" t="str">
            <v>未婚</v>
          </cell>
          <cell r="W1444" t="str">
            <v>大专A（统招）</v>
          </cell>
          <cell r="X1444" t="str">
            <v>广州市机电技师学院</v>
          </cell>
          <cell r="Y1444" t="str">
            <v>机电一体化(机械维修方向)</v>
          </cell>
          <cell r="Z1444">
            <v>45107</v>
          </cell>
          <cell r="AA1444" t="str">
            <v>440804200112300217</v>
          </cell>
          <cell r="AB1444">
            <v>37255</v>
          </cell>
          <cell r="AC1444">
            <v>23</v>
          </cell>
          <cell r="AD1444" t="str">
            <v>汉族</v>
          </cell>
          <cell r="AE1444" t="str">
            <v>群众</v>
          </cell>
          <cell r="AF1444" t="str">
            <v>入会</v>
          </cell>
          <cell r="AG1444" t="str">
            <v>广东省信宜市北界镇长坡礼村村34号</v>
          </cell>
          <cell r="AH1444" t="str">
            <v>18934068381</v>
          </cell>
          <cell r="AI1444" t="str">
            <v>3159104071@qq.com</v>
          </cell>
          <cell r="AJ1444" t="str">
            <v>梁龙全</v>
          </cell>
          <cell r="AK1444">
            <v>18319965608</v>
          </cell>
          <cell r="AL1444">
            <v>44757</v>
          </cell>
        </row>
        <row r="1445">
          <cell r="E1445" t="str">
            <v>441881200310245910</v>
          </cell>
          <cell r="F1445" t="str">
            <v>交付中心</v>
          </cell>
          <cell r="G1445" t="str">
            <v>华南供应链</v>
          </cell>
          <cell r="H1445" t="str">
            <v>生产一科</v>
          </cell>
          <cell r="I1445" t="str">
            <v>二车间</v>
          </cell>
          <cell r="J1445" t="str">
            <v>/</v>
          </cell>
          <cell r="K1445" t="str">
            <v>初级钳工</v>
          </cell>
        </row>
        <row r="1445">
          <cell r="N1445" t="str">
            <v>A</v>
          </cell>
          <cell r="O1445" t="str">
            <v>正式员工</v>
          </cell>
          <cell r="P1445" t="str">
            <v>计全勤</v>
          </cell>
          <cell r="Q1445" t="str">
            <v>SZ53100402</v>
          </cell>
          <cell r="R1445" t="str">
            <v>制造族</v>
          </cell>
          <cell r="S1445" t="str">
            <v>作业员</v>
          </cell>
          <cell r="T1445" t="str">
            <v>P1A</v>
          </cell>
          <cell r="U1445" t="str">
            <v>男</v>
          </cell>
          <cell r="V1445" t="str">
            <v>未婚</v>
          </cell>
          <cell r="W1445" t="str">
            <v>大专A（统招）</v>
          </cell>
          <cell r="X1445" t="str">
            <v>广州市技师学院</v>
          </cell>
          <cell r="Y1445" t="str">
            <v>数控装配与维修</v>
          </cell>
          <cell r="Z1445">
            <v>45108</v>
          </cell>
          <cell r="AA1445" t="str">
            <v>441881200310245910</v>
          </cell>
          <cell r="AB1445">
            <v>37918</v>
          </cell>
          <cell r="AC1445">
            <v>21</v>
          </cell>
          <cell r="AD1445" t="str">
            <v>汉族</v>
          </cell>
          <cell r="AE1445" t="str">
            <v>共青团员</v>
          </cell>
          <cell r="AF1445" t="str">
            <v>入会</v>
          </cell>
          <cell r="AG1445" t="str">
            <v>广东省英德市横石水镇江古山村委会岭头组1号</v>
          </cell>
          <cell r="AH1445" t="str">
            <v>13711333796</v>
          </cell>
          <cell r="AI1445" t="str">
            <v>2698384350@qq.com</v>
          </cell>
          <cell r="AJ1445" t="str">
            <v>黄寿文</v>
          </cell>
          <cell r="AK1445">
            <v>13729880559</v>
          </cell>
          <cell r="AL1445">
            <v>44757</v>
          </cell>
        </row>
        <row r="1446">
          <cell r="E1446" t="str">
            <v>452730200203290510</v>
          </cell>
          <cell r="F1446" t="str">
            <v>交付中心</v>
          </cell>
          <cell r="G1446" t="str">
            <v>华南供应链</v>
          </cell>
          <cell r="H1446" t="str">
            <v>生产四科</v>
          </cell>
          <cell r="I1446" t="str">
            <v>十二车间</v>
          </cell>
          <cell r="J1446" t="str">
            <v>/</v>
          </cell>
          <cell r="K1446" t="str">
            <v>初级电工</v>
          </cell>
        </row>
        <row r="1446">
          <cell r="N1446" t="str">
            <v>A</v>
          </cell>
          <cell r="O1446" t="str">
            <v>正式员工</v>
          </cell>
          <cell r="P1446" t="str">
            <v>计全勤</v>
          </cell>
          <cell r="Q1446" t="str">
            <v>SZ53100703</v>
          </cell>
          <cell r="R1446" t="str">
            <v>制造族</v>
          </cell>
          <cell r="S1446" t="str">
            <v>作业员</v>
          </cell>
          <cell r="T1446" t="str">
            <v>P1A</v>
          </cell>
          <cell r="U1446" t="str">
            <v>男</v>
          </cell>
          <cell r="V1446" t="str">
            <v>未婚</v>
          </cell>
          <cell r="W1446" t="str">
            <v>大专A（统招）</v>
          </cell>
          <cell r="X1446" t="str">
            <v>北海职业学院</v>
          </cell>
          <cell r="Y1446" t="str">
            <v>机电一体化技术</v>
          </cell>
          <cell r="Z1446">
            <v>45107</v>
          </cell>
          <cell r="AA1446" t="str">
            <v>452730200203290510</v>
          </cell>
          <cell r="AB1446">
            <v>37344</v>
          </cell>
          <cell r="AC1446">
            <v>22</v>
          </cell>
          <cell r="AD1446" t="str">
            <v>壮族</v>
          </cell>
          <cell r="AE1446" t="str">
            <v>群众</v>
          </cell>
          <cell r="AF1446" t="str">
            <v>入会</v>
          </cell>
          <cell r="AG1446" t="str">
            <v>广西都安瑶族自治县澄江镇百地村内下二队9号</v>
          </cell>
          <cell r="AH1446" t="str">
            <v>19877827987</v>
          </cell>
          <cell r="AI1446" t="str">
            <v>3221742663@qq.com</v>
          </cell>
          <cell r="AJ1446" t="str">
            <v>蓝似海</v>
          </cell>
          <cell r="AK1446">
            <v>17877854680</v>
          </cell>
          <cell r="AL1446">
            <v>44757</v>
          </cell>
        </row>
        <row r="1447">
          <cell r="E1447" t="str">
            <v>450922200202241214</v>
          </cell>
          <cell r="F1447" t="str">
            <v>交付中心</v>
          </cell>
          <cell r="G1447" t="str">
            <v>华南供应链</v>
          </cell>
          <cell r="H1447" t="str">
            <v>生产六科</v>
          </cell>
          <cell r="I1447" t="str">
            <v>机械部装车间</v>
          </cell>
          <cell r="J1447" t="str">
            <v>/</v>
          </cell>
          <cell r="K1447" t="str">
            <v>初级钳工</v>
          </cell>
        </row>
        <row r="1447">
          <cell r="N1447" t="str">
            <v>A</v>
          </cell>
          <cell r="O1447" t="str">
            <v>正式员工</v>
          </cell>
          <cell r="P1447" t="str">
            <v>计全勤</v>
          </cell>
          <cell r="Q1447" t="str">
            <v>SZ53100903</v>
          </cell>
          <cell r="R1447" t="str">
            <v>制造族</v>
          </cell>
          <cell r="S1447" t="str">
            <v>作业员</v>
          </cell>
          <cell r="T1447" t="str">
            <v>P1A</v>
          </cell>
          <cell r="U1447" t="str">
            <v>男</v>
          </cell>
          <cell r="V1447" t="str">
            <v>未婚</v>
          </cell>
          <cell r="W1447" t="str">
            <v>大专A（统招）</v>
          </cell>
          <cell r="X1447" t="str">
            <v>北海职业学院</v>
          </cell>
          <cell r="Y1447" t="str">
            <v>机电一体化技术</v>
          </cell>
          <cell r="Z1447">
            <v>45107</v>
          </cell>
          <cell r="AA1447" t="str">
            <v>450922200202241214</v>
          </cell>
          <cell r="AB1447">
            <v>37311</v>
          </cell>
          <cell r="AC1447">
            <v>22</v>
          </cell>
          <cell r="AD1447" t="str">
            <v>汉族</v>
          </cell>
          <cell r="AE1447" t="str">
            <v>共青团员</v>
          </cell>
          <cell r="AF1447" t="str">
            <v>入会</v>
          </cell>
          <cell r="AG1447" t="str">
            <v>广西陆川县平乐镇石村六度三分队23号</v>
          </cell>
          <cell r="AH1447" t="str">
            <v>13471543772</v>
          </cell>
          <cell r="AI1447" t="str">
            <v>3474748865@qq.com</v>
          </cell>
          <cell r="AJ1447" t="str">
            <v>钟盛寿</v>
          </cell>
          <cell r="AK1447">
            <v>15678503660</v>
          </cell>
          <cell r="AL1447">
            <v>44757</v>
          </cell>
        </row>
        <row r="1448">
          <cell r="E1448" t="str">
            <v>450802200108094317</v>
          </cell>
          <cell r="F1448" t="str">
            <v>交付中心</v>
          </cell>
          <cell r="G1448" t="str">
            <v>华南供应链</v>
          </cell>
          <cell r="H1448" t="str">
            <v>生产五科</v>
          </cell>
          <cell r="I1448" t="str">
            <v>十四车间</v>
          </cell>
          <cell r="J1448" t="str">
            <v>/</v>
          </cell>
          <cell r="K1448" t="str">
            <v>初级钳工</v>
          </cell>
        </row>
        <row r="1448">
          <cell r="N1448" t="str">
            <v>A</v>
          </cell>
          <cell r="O1448" t="str">
            <v>正式员工</v>
          </cell>
          <cell r="P1448" t="str">
            <v>计全勤</v>
          </cell>
          <cell r="Q1448" t="str">
            <v>SZ53100802</v>
          </cell>
          <cell r="R1448" t="str">
            <v>制造族</v>
          </cell>
          <cell r="S1448" t="str">
            <v>作业员</v>
          </cell>
          <cell r="T1448" t="str">
            <v>P1A</v>
          </cell>
          <cell r="U1448" t="str">
            <v>男</v>
          </cell>
          <cell r="V1448" t="str">
            <v>未婚</v>
          </cell>
          <cell r="W1448" t="str">
            <v>大专A（统招）</v>
          </cell>
          <cell r="X1448" t="str">
            <v>北海职业学院</v>
          </cell>
          <cell r="Y1448" t="str">
            <v>机电一体化技术</v>
          </cell>
          <cell r="Z1448">
            <v>45107</v>
          </cell>
          <cell r="AA1448" t="str">
            <v>450802200108094317</v>
          </cell>
          <cell r="AB1448">
            <v>37112</v>
          </cell>
          <cell r="AC1448">
            <v>23</v>
          </cell>
          <cell r="AD1448" t="str">
            <v>汉族</v>
          </cell>
          <cell r="AE1448" t="str">
            <v>群众</v>
          </cell>
          <cell r="AF1448" t="str">
            <v>入会</v>
          </cell>
          <cell r="AG1448" t="str">
            <v>广西贵港市覃塘区石卡镇鹤心村垌心屯59号</v>
          </cell>
          <cell r="AH1448" t="str">
            <v>17774894104</v>
          </cell>
          <cell r="AI1448" t="str">
            <v>2064618682@qq.com</v>
          </cell>
          <cell r="AJ1448" t="str">
            <v>吴艳凤</v>
          </cell>
          <cell r="AK1448">
            <v>15778589676</v>
          </cell>
          <cell r="AL1448">
            <v>44757</v>
          </cell>
        </row>
        <row r="1449">
          <cell r="E1449" t="str">
            <v>450802200306214316</v>
          </cell>
          <cell r="F1449" t="str">
            <v>交付中心</v>
          </cell>
          <cell r="G1449" t="str">
            <v>华南供应链</v>
          </cell>
          <cell r="H1449" t="str">
            <v>生产五科</v>
          </cell>
          <cell r="I1449" t="str">
            <v>十四车间</v>
          </cell>
          <cell r="J1449" t="str">
            <v>/</v>
          </cell>
          <cell r="K1449" t="str">
            <v>初级钳工</v>
          </cell>
        </row>
        <row r="1449">
          <cell r="N1449" t="str">
            <v>A</v>
          </cell>
          <cell r="O1449" t="str">
            <v>正式员工</v>
          </cell>
          <cell r="P1449" t="str">
            <v>计全勤</v>
          </cell>
          <cell r="Q1449" t="str">
            <v>SZ53100802</v>
          </cell>
          <cell r="R1449" t="str">
            <v>制造族</v>
          </cell>
          <cell r="S1449" t="str">
            <v>作业员</v>
          </cell>
          <cell r="T1449" t="str">
            <v>P1A</v>
          </cell>
          <cell r="U1449" t="str">
            <v>男</v>
          </cell>
          <cell r="V1449" t="str">
            <v>未婚</v>
          </cell>
          <cell r="W1449" t="str">
            <v>大专A（统招）</v>
          </cell>
          <cell r="X1449" t="str">
            <v>北海职业学院</v>
          </cell>
          <cell r="Y1449" t="str">
            <v>机电一体化技术</v>
          </cell>
          <cell r="Z1449">
            <v>45107</v>
          </cell>
          <cell r="AA1449" t="str">
            <v>450802200306214316</v>
          </cell>
          <cell r="AB1449">
            <v>37793</v>
          </cell>
          <cell r="AC1449">
            <v>21</v>
          </cell>
          <cell r="AD1449" t="str">
            <v>汉族</v>
          </cell>
          <cell r="AE1449" t="str">
            <v>共青团员</v>
          </cell>
          <cell r="AF1449" t="str">
            <v>入会</v>
          </cell>
          <cell r="AG1449" t="str">
            <v>广西贵港市覃塘区石卡镇都蕴村旧村屯288号</v>
          </cell>
          <cell r="AH1449" t="str">
            <v>17776792427</v>
          </cell>
          <cell r="AI1449" t="str">
            <v>214417422@qq.com</v>
          </cell>
          <cell r="AJ1449" t="str">
            <v>甘育衡</v>
          </cell>
          <cell r="AK1449">
            <v>15278287976</v>
          </cell>
          <cell r="AL1449">
            <v>44757</v>
          </cell>
        </row>
        <row r="1450">
          <cell r="E1450" t="str">
            <v>450423200109230210</v>
          </cell>
          <cell r="F1450" t="str">
            <v>交付中心</v>
          </cell>
          <cell r="G1450" t="str">
            <v>华南供应链</v>
          </cell>
          <cell r="H1450" t="str">
            <v>生产二科</v>
          </cell>
          <cell r="I1450" t="str">
            <v>四车间</v>
          </cell>
          <cell r="J1450" t="str">
            <v>/</v>
          </cell>
          <cell r="K1450" t="str">
            <v>初级电工</v>
          </cell>
        </row>
        <row r="1450">
          <cell r="N1450" t="str">
            <v>A</v>
          </cell>
          <cell r="O1450" t="str">
            <v>正式员工</v>
          </cell>
          <cell r="P1450" t="str">
            <v>计全勤</v>
          </cell>
          <cell r="Q1450" t="str">
            <v>SZ53100501</v>
          </cell>
          <cell r="R1450" t="str">
            <v>制造族</v>
          </cell>
          <cell r="S1450" t="str">
            <v>作业员</v>
          </cell>
          <cell r="T1450" t="str">
            <v>P1A</v>
          </cell>
          <cell r="U1450" t="str">
            <v>男</v>
          </cell>
          <cell r="V1450" t="str">
            <v>未婚</v>
          </cell>
          <cell r="W1450" t="str">
            <v>大专A（统招）</v>
          </cell>
          <cell r="X1450" t="str">
            <v>北海职业学院</v>
          </cell>
          <cell r="Y1450" t="str">
            <v>机电一体化技术</v>
          </cell>
          <cell r="Z1450">
            <v>45107</v>
          </cell>
          <cell r="AA1450" t="str">
            <v>450423200109230210</v>
          </cell>
          <cell r="AB1450">
            <v>37157</v>
          </cell>
          <cell r="AC1450">
            <v>23</v>
          </cell>
          <cell r="AD1450" t="str">
            <v>汉族</v>
          </cell>
          <cell r="AE1450" t="str">
            <v>群众</v>
          </cell>
          <cell r="AF1450" t="str">
            <v>入会</v>
          </cell>
          <cell r="AG1450" t="str">
            <v>广西蒙山县陈塘镇陈塘村村尾组72号</v>
          </cell>
          <cell r="AH1450" t="str">
            <v>13737811571</v>
          </cell>
          <cell r="AI1450" t="str">
            <v>2969864345@qq.com</v>
          </cell>
          <cell r="AJ1450" t="str">
            <v>陈亚转</v>
          </cell>
          <cell r="AK1450">
            <v>15723747939</v>
          </cell>
          <cell r="AL1450">
            <v>44757</v>
          </cell>
        </row>
        <row r="1451">
          <cell r="E1451" t="str">
            <v>450924200110206991</v>
          </cell>
          <cell r="F1451" t="str">
            <v>交付中心</v>
          </cell>
          <cell r="G1451" t="str">
            <v>华南供应链</v>
          </cell>
          <cell r="H1451" t="str">
            <v>生产二科</v>
          </cell>
          <cell r="I1451" t="str">
            <v>六车间</v>
          </cell>
          <cell r="J1451" t="str">
            <v>/</v>
          </cell>
          <cell r="K1451" t="str">
            <v>初级电工</v>
          </cell>
        </row>
        <row r="1451">
          <cell r="N1451" t="str">
            <v>A</v>
          </cell>
          <cell r="O1451" t="str">
            <v>正式员工</v>
          </cell>
          <cell r="P1451" t="str">
            <v>计全勤</v>
          </cell>
          <cell r="Q1451" t="str">
            <v>SZ53100503</v>
          </cell>
          <cell r="R1451" t="str">
            <v>制造族</v>
          </cell>
          <cell r="S1451" t="str">
            <v>作业员</v>
          </cell>
          <cell r="T1451" t="str">
            <v>P1A</v>
          </cell>
          <cell r="U1451" t="str">
            <v>男</v>
          </cell>
          <cell r="V1451" t="str">
            <v>未婚</v>
          </cell>
          <cell r="W1451" t="str">
            <v>大专A（统招）</v>
          </cell>
          <cell r="X1451" t="str">
            <v>北海职业学院</v>
          </cell>
          <cell r="Y1451" t="str">
            <v>机电一体化技术</v>
          </cell>
          <cell r="Z1451">
            <v>45107</v>
          </cell>
          <cell r="AA1451" t="str">
            <v>450924200110206991</v>
          </cell>
          <cell r="AB1451">
            <v>37184</v>
          </cell>
          <cell r="AC1451">
            <v>23</v>
          </cell>
          <cell r="AD1451" t="str">
            <v>汉族</v>
          </cell>
          <cell r="AE1451" t="str">
            <v>群众</v>
          </cell>
          <cell r="AF1451" t="str">
            <v>入会</v>
          </cell>
          <cell r="AG1451" t="str">
            <v>广西兴业县洛阳镇新忠村塘一队15号</v>
          </cell>
          <cell r="AH1451" t="str">
            <v>13299696063</v>
          </cell>
          <cell r="AI1451" t="str">
            <v>2907208665@qq.com</v>
          </cell>
          <cell r="AJ1451" t="str">
            <v>莫家敏</v>
          </cell>
          <cell r="AK1451">
            <v>18377508017</v>
          </cell>
          <cell r="AL1451">
            <v>44757</v>
          </cell>
        </row>
        <row r="1452">
          <cell r="E1452" t="str">
            <v>452424200205260012</v>
          </cell>
          <cell r="F1452" t="str">
            <v>交付中心</v>
          </cell>
          <cell r="G1452" t="str">
            <v>华南供应链</v>
          </cell>
          <cell r="H1452" t="str">
            <v>生产六科</v>
          </cell>
          <cell r="I1452" t="str">
            <v>机械部装车间</v>
          </cell>
          <cell r="J1452" t="str">
            <v>/</v>
          </cell>
          <cell r="K1452" t="str">
            <v>初级钳工</v>
          </cell>
        </row>
        <row r="1452">
          <cell r="N1452" t="str">
            <v>A</v>
          </cell>
          <cell r="O1452" t="str">
            <v>正式员工</v>
          </cell>
          <cell r="P1452" t="str">
            <v>计全勤</v>
          </cell>
          <cell r="Q1452" t="str">
            <v>SZ53100903</v>
          </cell>
          <cell r="R1452" t="str">
            <v>制造族</v>
          </cell>
          <cell r="S1452" t="str">
            <v>作业员</v>
          </cell>
          <cell r="T1452" t="str">
            <v>P1A</v>
          </cell>
          <cell r="U1452" t="str">
            <v>男</v>
          </cell>
          <cell r="V1452" t="str">
            <v>未婚</v>
          </cell>
          <cell r="W1452" t="str">
            <v>大专A（统招）</v>
          </cell>
          <cell r="X1452" t="str">
            <v>北海职业学院</v>
          </cell>
          <cell r="Y1452" t="str">
            <v>工业机器人技术</v>
          </cell>
          <cell r="Z1452">
            <v>45107</v>
          </cell>
          <cell r="AA1452" t="str">
            <v>452424200205260012</v>
          </cell>
          <cell r="AB1452">
            <v>37402</v>
          </cell>
          <cell r="AC1452">
            <v>22</v>
          </cell>
          <cell r="AD1452" t="str">
            <v>汉族</v>
          </cell>
          <cell r="AE1452" t="str">
            <v>群众</v>
          </cell>
          <cell r="AF1452" t="str">
            <v>入会</v>
          </cell>
          <cell r="AG1452" t="str">
            <v>广西昭平县昭平镇东宁北路二巷21号</v>
          </cell>
          <cell r="AH1452" t="str">
            <v>18378484432</v>
          </cell>
          <cell r="AI1452" t="str">
            <v>3011942190@qq.com</v>
          </cell>
          <cell r="AJ1452" t="str">
            <v>叶红英</v>
          </cell>
          <cell r="AK1452">
            <v>18378497967</v>
          </cell>
          <cell r="AL1452">
            <v>44757</v>
          </cell>
        </row>
        <row r="1453">
          <cell r="E1453" t="str">
            <v>452130200201233616</v>
          </cell>
          <cell r="F1453" t="str">
            <v>交付中心</v>
          </cell>
          <cell r="G1453" t="str">
            <v>华南供应链</v>
          </cell>
          <cell r="H1453" t="str">
            <v>生产二科</v>
          </cell>
          <cell r="I1453" t="str">
            <v>四车间</v>
          </cell>
          <cell r="J1453" t="str">
            <v>/</v>
          </cell>
          <cell r="K1453" t="str">
            <v>初级钳工</v>
          </cell>
        </row>
        <row r="1453">
          <cell r="N1453" t="str">
            <v>A</v>
          </cell>
          <cell r="O1453" t="str">
            <v>正式员工</v>
          </cell>
          <cell r="P1453" t="str">
            <v>计全勤</v>
          </cell>
          <cell r="Q1453" t="str">
            <v>SZ53100501</v>
          </cell>
          <cell r="R1453" t="str">
            <v>制造族</v>
          </cell>
          <cell r="S1453" t="str">
            <v>作业员</v>
          </cell>
          <cell r="T1453" t="str">
            <v>P1A</v>
          </cell>
          <cell r="U1453" t="str">
            <v>男</v>
          </cell>
          <cell r="V1453" t="str">
            <v>未婚</v>
          </cell>
          <cell r="W1453" t="str">
            <v>大专A（统招）</v>
          </cell>
          <cell r="X1453" t="str">
            <v>北海职业学院</v>
          </cell>
          <cell r="Y1453" t="str">
            <v>机电一体化技术</v>
          </cell>
          <cell r="Z1453">
            <v>45107</v>
          </cell>
          <cell r="AA1453" t="str">
            <v>452130200201233616</v>
          </cell>
          <cell r="AB1453">
            <v>37279</v>
          </cell>
          <cell r="AC1453">
            <v>22</v>
          </cell>
          <cell r="AD1453" t="str">
            <v>壮族</v>
          </cell>
          <cell r="AE1453" t="str">
            <v>群众</v>
          </cell>
          <cell r="AF1453" t="str">
            <v>入会</v>
          </cell>
          <cell r="AG1453" t="str">
            <v>广西大新县宝圩乡景阳村委岜伏屯51号</v>
          </cell>
          <cell r="AH1453" t="str">
            <v>17776044456</v>
          </cell>
          <cell r="AI1453" t="str">
            <v>1729976527@qq.com</v>
          </cell>
          <cell r="AJ1453" t="str">
            <v>农学红</v>
          </cell>
          <cell r="AK1453">
            <v>15814934763</v>
          </cell>
          <cell r="AL1453">
            <v>44757</v>
          </cell>
        </row>
        <row r="1454">
          <cell r="E1454" t="str">
            <v>450702200108163655</v>
          </cell>
          <cell r="F1454" t="str">
            <v>交付中心</v>
          </cell>
          <cell r="G1454" t="str">
            <v>华南供应链</v>
          </cell>
          <cell r="H1454" t="str">
            <v>生产二科</v>
          </cell>
          <cell r="I1454" t="str">
            <v>六车间</v>
          </cell>
          <cell r="J1454" t="str">
            <v>/</v>
          </cell>
          <cell r="K1454" t="str">
            <v>初级电工</v>
          </cell>
        </row>
        <row r="1454">
          <cell r="N1454" t="str">
            <v>A</v>
          </cell>
          <cell r="O1454" t="str">
            <v>正式员工</v>
          </cell>
          <cell r="P1454" t="str">
            <v>计全勤</v>
          </cell>
          <cell r="Q1454" t="str">
            <v>SZ53100503</v>
          </cell>
          <cell r="R1454" t="str">
            <v>制造族</v>
          </cell>
          <cell r="S1454" t="str">
            <v>作业员</v>
          </cell>
          <cell r="T1454" t="str">
            <v>P1A</v>
          </cell>
          <cell r="U1454" t="str">
            <v>男</v>
          </cell>
          <cell r="V1454" t="str">
            <v>未婚</v>
          </cell>
          <cell r="W1454" t="str">
            <v>大专A（统招）</v>
          </cell>
          <cell r="X1454" t="str">
            <v>北海职业学院</v>
          </cell>
          <cell r="Y1454" t="str">
            <v>机电一体化技术</v>
          </cell>
          <cell r="Z1454">
            <v>45107</v>
          </cell>
          <cell r="AA1454" t="str">
            <v>450702200108163655</v>
          </cell>
          <cell r="AB1454">
            <v>37119</v>
          </cell>
          <cell r="AC1454">
            <v>23</v>
          </cell>
          <cell r="AD1454" t="str">
            <v>汉族</v>
          </cell>
          <cell r="AE1454" t="str">
            <v>群众</v>
          </cell>
          <cell r="AF1454" t="str">
            <v>入会</v>
          </cell>
          <cell r="AG1454" t="str">
            <v>广西钦州市钦南区黄屋屯镇屯北村委大坪村7-1号</v>
          </cell>
          <cell r="AH1454" t="str">
            <v>18897675636</v>
          </cell>
          <cell r="AI1454" t="str">
            <v>2404609892@qq.com</v>
          </cell>
          <cell r="AJ1454" t="str">
            <v>利娇英</v>
          </cell>
          <cell r="AK1454">
            <v>15677786870</v>
          </cell>
          <cell r="AL1454">
            <v>44757</v>
          </cell>
        </row>
        <row r="1455">
          <cell r="E1455" t="str">
            <v>452630200106072276</v>
          </cell>
          <cell r="F1455" t="str">
            <v>交付中心</v>
          </cell>
          <cell r="G1455" t="str">
            <v>华南供应链</v>
          </cell>
          <cell r="H1455" t="str">
            <v>生产二科</v>
          </cell>
          <cell r="I1455" t="str">
            <v>四车间</v>
          </cell>
          <cell r="J1455" t="str">
            <v>/</v>
          </cell>
          <cell r="K1455" t="str">
            <v>初级钳工</v>
          </cell>
        </row>
        <row r="1455">
          <cell r="N1455" t="str">
            <v>A</v>
          </cell>
          <cell r="O1455" t="str">
            <v>正式员工</v>
          </cell>
          <cell r="P1455" t="str">
            <v>计全勤</v>
          </cell>
          <cell r="Q1455" t="str">
            <v>SZ53100501</v>
          </cell>
          <cell r="R1455" t="str">
            <v>制造族</v>
          </cell>
          <cell r="S1455" t="str">
            <v>作业员</v>
          </cell>
          <cell r="T1455" t="str">
            <v>P1A</v>
          </cell>
          <cell r="U1455" t="str">
            <v>男</v>
          </cell>
          <cell r="V1455" t="str">
            <v>未婚</v>
          </cell>
          <cell r="W1455" t="str">
            <v>大专A（统招）</v>
          </cell>
          <cell r="X1455" t="str">
            <v>北海职业学院</v>
          </cell>
          <cell r="Y1455" t="str">
            <v>轮机工程技术</v>
          </cell>
          <cell r="Z1455">
            <v>45107</v>
          </cell>
          <cell r="AA1455" t="str">
            <v>452630200106072276</v>
          </cell>
          <cell r="AB1455">
            <v>37049</v>
          </cell>
          <cell r="AC1455">
            <v>23</v>
          </cell>
          <cell r="AD1455" t="str">
            <v>壮族</v>
          </cell>
          <cell r="AE1455" t="str">
            <v>群众</v>
          </cell>
          <cell r="AF1455" t="str">
            <v>入会</v>
          </cell>
          <cell r="AG1455" t="str">
            <v>广西田林县八桂瑶族乡八桂村高屯33号</v>
          </cell>
          <cell r="AH1455" t="str">
            <v>17346817825</v>
          </cell>
          <cell r="AI1455" t="str">
            <v>2764108097@qq.com</v>
          </cell>
          <cell r="AJ1455" t="str">
            <v>易立两</v>
          </cell>
          <cell r="AK1455">
            <v>15177064120</v>
          </cell>
          <cell r="AL1455">
            <v>44757</v>
          </cell>
        </row>
        <row r="1456">
          <cell r="E1456" t="str">
            <v>452731200305013019</v>
          </cell>
          <cell r="F1456" t="str">
            <v>交付中心</v>
          </cell>
          <cell r="G1456" t="str">
            <v>华南供应链</v>
          </cell>
          <cell r="H1456" t="str">
            <v>生产二科</v>
          </cell>
          <cell r="I1456" t="str">
            <v>四车间</v>
          </cell>
          <cell r="J1456" t="str">
            <v>/</v>
          </cell>
          <cell r="K1456" t="str">
            <v>初级钳工</v>
          </cell>
        </row>
        <row r="1456">
          <cell r="N1456" t="str">
            <v>A</v>
          </cell>
          <cell r="O1456" t="str">
            <v>正式员工</v>
          </cell>
          <cell r="P1456" t="str">
            <v>计全勤</v>
          </cell>
          <cell r="Q1456" t="str">
            <v>SZ53100501</v>
          </cell>
          <cell r="R1456" t="str">
            <v>制造族</v>
          </cell>
          <cell r="S1456" t="str">
            <v>作业员</v>
          </cell>
          <cell r="T1456" t="str">
            <v>P1A</v>
          </cell>
          <cell r="U1456" t="str">
            <v>男</v>
          </cell>
          <cell r="V1456" t="str">
            <v>未婚</v>
          </cell>
          <cell r="W1456" t="str">
            <v>大专A（统招）</v>
          </cell>
          <cell r="X1456" t="str">
            <v>北海职业学院</v>
          </cell>
          <cell r="Y1456" t="str">
            <v>轮机工程技术</v>
          </cell>
          <cell r="Z1456">
            <v>45138</v>
          </cell>
          <cell r="AA1456" t="str">
            <v>452731200305013019</v>
          </cell>
          <cell r="AB1456">
            <v>37742</v>
          </cell>
          <cell r="AC1456">
            <v>21</v>
          </cell>
          <cell r="AD1456" t="str">
            <v>壮族</v>
          </cell>
          <cell r="AE1456" t="str">
            <v>群众</v>
          </cell>
          <cell r="AF1456" t="str">
            <v>入会</v>
          </cell>
          <cell r="AG1456" t="str">
            <v>广西大化瑶族自治县雅龙乡竹山村卯下屯13号</v>
          </cell>
          <cell r="AH1456" t="str">
            <v>19877863028</v>
          </cell>
          <cell r="AI1456" t="str">
            <v>2508564103@qq.com</v>
          </cell>
          <cell r="AJ1456" t="str">
            <v>袁爱华</v>
          </cell>
          <cell r="AK1456">
            <v>13788087616</v>
          </cell>
          <cell r="AL1456">
            <v>44757</v>
          </cell>
        </row>
        <row r="1457">
          <cell r="E1457" t="str">
            <v>452128200012314511</v>
          </cell>
          <cell r="F1457" t="str">
            <v>交付中心</v>
          </cell>
          <cell r="G1457" t="str">
            <v>华南供应链</v>
          </cell>
          <cell r="H1457" t="str">
            <v>生产六科</v>
          </cell>
          <cell r="I1457" t="str">
            <v>机械部装车间</v>
          </cell>
          <cell r="J1457" t="str">
            <v>/</v>
          </cell>
          <cell r="K1457" t="str">
            <v>初级钳工</v>
          </cell>
        </row>
        <row r="1457">
          <cell r="N1457" t="str">
            <v>A</v>
          </cell>
          <cell r="O1457" t="str">
            <v>正式员工</v>
          </cell>
          <cell r="P1457" t="str">
            <v>计全勤</v>
          </cell>
          <cell r="Q1457" t="str">
            <v>SZ53100903</v>
          </cell>
          <cell r="R1457" t="str">
            <v>制造族</v>
          </cell>
          <cell r="S1457" t="str">
            <v>作业员</v>
          </cell>
          <cell r="T1457" t="str">
            <v>P1A</v>
          </cell>
          <cell r="U1457" t="str">
            <v>男</v>
          </cell>
          <cell r="V1457" t="str">
            <v>未婚</v>
          </cell>
          <cell r="W1457" t="str">
            <v>大专A（统招）</v>
          </cell>
          <cell r="X1457" t="str">
            <v>北海职业学院</v>
          </cell>
          <cell r="Y1457" t="str">
            <v>机电一体化技术</v>
          </cell>
          <cell r="Z1457">
            <v>45107</v>
          </cell>
          <cell r="AA1457" t="str">
            <v>452128200012314511</v>
          </cell>
          <cell r="AB1457">
            <v>36891</v>
          </cell>
          <cell r="AC1457">
            <v>24</v>
          </cell>
          <cell r="AD1457" t="str">
            <v>壮族</v>
          </cell>
          <cell r="AE1457" t="str">
            <v>群众</v>
          </cell>
          <cell r="AF1457" t="str">
            <v>入会</v>
          </cell>
          <cell r="AG1457" t="str">
            <v>广西扶绥县山圩镇那白村界牌屯15号</v>
          </cell>
          <cell r="AH1457" t="str">
            <v>15578026875</v>
          </cell>
          <cell r="AI1457" t="str">
            <v>1451249479@qq.com</v>
          </cell>
          <cell r="AJ1457" t="str">
            <v>苏昌政</v>
          </cell>
          <cell r="AK1457">
            <v>13878696376</v>
          </cell>
          <cell r="AL1457">
            <v>44757</v>
          </cell>
        </row>
        <row r="1458">
          <cell r="E1458" t="str">
            <v>45072120000921097X</v>
          </cell>
          <cell r="F1458" t="str">
            <v>交付中心</v>
          </cell>
          <cell r="G1458" t="str">
            <v>华南供应链</v>
          </cell>
          <cell r="H1458" t="str">
            <v>生产二科</v>
          </cell>
          <cell r="I1458" t="str">
            <v>六车间</v>
          </cell>
          <cell r="J1458" t="str">
            <v>/</v>
          </cell>
          <cell r="K1458" t="str">
            <v>初级电工</v>
          </cell>
        </row>
        <row r="1458">
          <cell r="N1458" t="str">
            <v>A</v>
          </cell>
          <cell r="O1458" t="str">
            <v>正式员工</v>
          </cell>
          <cell r="P1458" t="str">
            <v>计全勤</v>
          </cell>
          <cell r="Q1458" t="str">
            <v>SZ53100503</v>
          </cell>
          <cell r="R1458" t="str">
            <v>制造族</v>
          </cell>
          <cell r="S1458" t="str">
            <v>作业员</v>
          </cell>
          <cell r="T1458" t="str">
            <v>P1A</v>
          </cell>
          <cell r="U1458" t="str">
            <v>男</v>
          </cell>
          <cell r="V1458" t="str">
            <v>未婚</v>
          </cell>
          <cell r="W1458" t="str">
            <v>大专A（统招）</v>
          </cell>
          <cell r="X1458" t="str">
            <v>北海职业学院</v>
          </cell>
          <cell r="Y1458" t="str">
            <v>工业机器人技术</v>
          </cell>
          <cell r="Z1458">
            <v>45107</v>
          </cell>
          <cell r="AA1458" t="str">
            <v>45072120000921097X</v>
          </cell>
          <cell r="AB1458">
            <v>36790</v>
          </cell>
          <cell r="AC1458">
            <v>24</v>
          </cell>
          <cell r="AD1458" t="str">
            <v>汉族</v>
          </cell>
          <cell r="AE1458" t="str">
            <v>群众</v>
          </cell>
          <cell r="AF1458" t="str">
            <v>入会</v>
          </cell>
          <cell r="AG1458" t="str">
            <v>广西灵山县新圩镇茶田村委会三队4号</v>
          </cell>
          <cell r="AH1458" t="str">
            <v>18277760702</v>
          </cell>
          <cell r="AI1458" t="str">
            <v>3510076649@qq.com</v>
          </cell>
          <cell r="AJ1458" t="str">
            <v>袁少敏</v>
          </cell>
          <cell r="AK1458">
            <v>18277789581</v>
          </cell>
          <cell r="AL1458">
            <v>44757</v>
          </cell>
        </row>
        <row r="1459">
          <cell r="E1459" t="str">
            <v>440782200205042118</v>
          </cell>
          <cell r="F1459" t="str">
            <v>交付中心</v>
          </cell>
          <cell r="G1459" t="str">
            <v>华南供应链</v>
          </cell>
          <cell r="H1459" t="str">
            <v>生产一科</v>
          </cell>
          <cell r="I1459" t="str">
            <v>一车间</v>
          </cell>
          <cell r="J1459" t="str">
            <v>/</v>
          </cell>
          <cell r="K1459" t="str">
            <v>初级电工</v>
          </cell>
        </row>
        <row r="1459">
          <cell r="N1459" t="str">
            <v>A</v>
          </cell>
          <cell r="O1459" t="str">
            <v>正式员工</v>
          </cell>
          <cell r="P1459" t="str">
            <v>计全勤</v>
          </cell>
          <cell r="Q1459" t="str">
            <v>SZ53100401</v>
          </cell>
          <cell r="R1459" t="str">
            <v>制造族</v>
          </cell>
          <cell r="S1459" t="str">
            <v>作业员</v>
          </cell>
          <cell r="T1459" t="str">
            <v>P1A</v>
          </cell>
          <cell r="U1459" t="str">
            <v>男</v>
          </cell>
          <cell r="V1459" t="str">
            <v>未婚</v>
          </cell>
          <cell r="W1459" t="str">
            <v>中专</v>
          </cell>
          <cell r="X1459" t="str">
            <v>江门市新会技师学院</v>
          </cell>
          <cell r="Y1459" t="str">
            <v>机械设备维修</v>
          </cell>
          <cell r="Z1459">
            <v>44387</v>
          </cell>
          <cell r="AA1459" t="str">
            <v>440782200205042118</v>
          </cell>
          <cell r="AB1459">
            <v>37380</v>
          </cell>
          <cell r="AC1459">
            <v>22</v>
          </cell>
          <cell r="AD1459" t="str">
            <v>汉族</v>
          </cell>
          <cell r="AE1459" t="str">
            <v>群众</v>
          </cell>
          <cell r="AF1459" t="str">
            <v>入会</v>
          </cell>
          <cell r="AG1459" t="str">
            <v>广东省江门市新会区司前镇白庙山顶村9号二楼</v>
          </cell>
          <cell r="AH1459" t="str">
            <v>15992162277</v>
          </cell>
          <cell r="AI1459" t="str">
            <v>2223183483@qq.com</v>
          </cell>
          <cell r="AJ1459" t="str">
            <v>梁幕贞</v>
          </cell>
          <cell r="AK1459">
            <v>13534705585</v>
          </cell>
          <cell r="AL1459">
            <v>44757</v>
          </cell>
        </row>
        <row r="1460">
          <cell r="E1460" t="str">
            <v>362527199402283413</v>
          </cell>
          <cell r="F1460" t="str">
            <v>交付中心</v>
          </cell>
          <cell r="G1460" t="str">
            <v>华南供应链</v>
          </cell>
          <cell r="H1460" t="str">
            <v>生产五科</v>
          </cell>
          <cell r="I1460" t="str">
            <v>十四车间</v>
          </cell>
          <cell r="J1460" t="str">
            <v>/</v>
          </cell>
          <cell r="K1460" t="str">
            <v>初级调试工程师</v>
          </cell>
        </row>
        <row r="1460">
          <cell r="N1460" t="str">
            <v>A</v>
          </cell>
          <cell r="O1460" t="str">
            <v>正式员工</v>
          </cell>
          <cell r="P1460" t="str">
            <v>计全勤</v>
          </cell>
          <cell r="Q1460" t="str">
            <v>SZ53100802</v>
          </cell>
          <cell r="R1460" t="str">
            <v>制造族</v>
          </cell>
          <cell r="S1460" t="str">
            <v>初级工程师</v>
          </cell>
          <cell r="T1460" t="str">
            <v>P2A</v>
          </cell>
          <cell r="U1460" t="str">
            <v>男</v>
          </cell>
          <cell r="V1460" t="str">
            <v>未婚</v>
          </cell>
          <cell r="W1460" t="str">
            <v>高中</v>
          </cell>
          <cell r="X1460" t="str">
            <v>宜黄第二中学</v>
          </cell>
          <cell r="Y1460" t="str">
            <v>无</v>
          </cell>
          <cell r="Z1460">
            <v>41068</v>
          </cell>
          <cell r="AA1460" t="str">
            <v>362527199402283413</v>
          </cell>
          <cell r="AB1460">
            <v>34393</v>
          </cell>
          <cell r="AC1460">
            <v>30</v>
          </cell>
          <cell r="AD1460" t="str">
            <v>汉族</v>
          </cell>
          <cell r="AE1460" t="str">
            <v>群众</v>
          </cell>
          <cell r="AF1460" t="str">
            <v>入会</v>
          </cell>
          <cell r="AG1460" t="str">
            <v>江西省抚州市宜黄县二都镇山前村上南源组4-1号</v>
          </cell>
          <cell r="AH1460" t="str">
            <v>13320042307</v>
          </cell>
          <cell r="AI1460" t="str">
            <v>799883121@qq.com</v>
          </cell>
          <cell r="AJ1460" t="str">
            <v>宁宏兴</v>
          </cell>
          <cell r="AK1460">
            <v>13879479726</v>
          </cell>
          <cell r="AL1460">
            <v>44760</v>
          </cell>
        </row>
        <row r="1461">
          <cell r="E1461" t="str">
            <v>440784199208062111</v>
          </cell>
          <cell r="F1461" t="str">
            <v>交付中心</v>
          </cell>
          <cell r="G1461" t="str">
            <v>华南供应链</v>
          </cell>
          <cell r="H1461" t="str">
            <v>运营管理科</v>
          </cell>
          <cell r="I1461" t="str">
            <v>精益组</v>
          </cell>
          <cell r="J1461" t="str">
            <v>/</v>
          </cell>
          <cell r="K1461" t="str">
            <v>中级IE工程师</v>
          </cell>
        </row>
        <row r="1461">
          <cell r="N1461" t="str">
            <v>B</v>
          </cell>
          <cell r="O1461" t="str">
            <v>正式员工</v>
          </cell>
          <cell r="P1461" t="str">
            <v>计全勤</v>
          </cell>
          <cell r="Q1461" t="str">
            <v>SZ53101103</v>
          </cell>
          <cell r="R1461" t="str">
            <v>专业支持族</v>
          </cell>
          <cell r="S1461" t="str">
            <v>中级工程师</v>
          </cell>
          <cell r="T1461" t="str">
            <v>P2D</v>
          </cell>
          <cell r="U1461" t="str">
            <v>男</v>
          </cell>
          <cell r="V1461" t="str">
            <v>已婚</v>
          </cell>
          <cell r="W1461" t="str">
            <v>本科A（统招）</v>
          </cell>
          <cell r="X1461" t="str">
            <v>五邑大学</v>
          </cell>
          <cell r="Y1461" t="str">
            <v>机械工程</v>
          </cell>
          <cell r="Z1461">
            <v>42181</v>
          </cell>
          <cell r="AA1461" t="str">
            <v>440784199208062111</v>
          </cell>
          <cell r="AB1461">
            <v>33822</v>
          </cell>
          <cell r="AC1461">
            <v>32</v>
          </cell>
          <cell r="AD1461" t="str">
            <v>汉族</v>
          </cell>
          <cell r="AE1461" t="str">
            <v>群众</v>
          </cell>
          <cell r="AF1461" t="str">
            <v>入会</v>
          </cell>
          <cell r="AG1461" t="str">
            <v>广东省鹤山市共和镇平汉村民委员会接龙村248号</v>
          </cell>
          <cell r="AH1461" t="str">
            <v>13428281554</v>
          </cell>
          <cell r="AI1461" t="str">
            <v>739301241@qq.com</v>
          </cell>
          <cell r="AJ1461" t="str">
            <v>黄明燕</v>
          </cell>
          <cell r="AK1461">
            <v>18675031752</v>
          </cell>
          <cell r="AL1461">
            <v>44760</v>
          </cell>
        </row>
        <row r="1462">
          <cell r="E1462" t="str">
            <v>440782199110317312</v>
          </cell>
          <cell r="F1462" t="str">
            <v>交付中心</v>
          </cell>
          <cell r="G1462" t="str">
            <v>华南供应链</v>
          </cell>
          <cell r="H1462" t="str">
            <v>制造工程科</v>
          </cell>
          <cell r="I1462" t="str">
            <v>/</v>
          </cell>
          <cell r="J1462" t="str">
            <v>/</v>
          </cell>
          <cell r="K1462" t="str">
            <v>中级工艺工程师</v>
          </cell>
        </row>
        <row r="1462">
          <cell r="N1462" t="str">
            <v>B</v>
          </cell>
          <cell r="O1462" t="str">
            <v>正式员工</v>
          </cell>
          <cell r="P1462" t="str">
            <v>计全勤</v>
          </cell>
          <cell r="Q1462" t="str">
            <v>SZ531003</v>
          </cell>
          <cell r="R1462" t="str">
            <v>制造族</v>
          </cell>
          <cell r="S1462" t="str">
            <v>中级工程师</v>
          </cell>
          <cell r="T1462" t="str">
            <v>P2C</v>
          </cell>
          <cell r="U1462" t="str">
            <v>男</v>
          </cell>
          <cell r="V1462" t="str">
            <v>已婚</v>
          </cell>
          <cell r="W1462" t="str">
            <v>大专B（非统招）</v>
          </cell>
          <cell r="X1462" t="str">
            <v>江门职业技术学院</v>
          </cell>
          <cell r="Y1462" t="str">
            <v>模具设计与制造</v>
          </cell>
          <cell r="Z1462">
            <v>41698</v>
          </cell>
          <cell r="AA1462" t="str">
            <v>440782199110317312</v>
          </cell>
          <cell r="AB1462">
            <v>33542</v>
          </cell>
          <cell r="AC1462">
            <v>33</v>
          </cell>
          <cell r="AD1462" t="str">
            <v>汉族</v>
          </cell>
          <cell r="AE1462" t="str">
            <v>群众</v>
          </cell>
          <cell r="AF1462" t="str">
            <v>入会</v>
          </cell>
          <cell r="AG1462" t="str">
            <v>广东省江门市蓬江区杜阮镇井根村民委员会山顶村新村33号</v>
          </cell>
          <cell r="AH1462" t="str">
            <v>13422684274</v>
          </cell>
          <cell r="AI1462" t="str">
            <v>1718342105@qq.com</v>
          </cell>
          <cell r="AJ1462" t="str">
            <v>文玉欢</v>
          </cell>
          <cell r="AK1462">
            <v>13414151638</v>
          </cell>
          <cell r="AL1462">
            <v>44760</v>
          </cell>
        </row>
        <row r="1463">
          <cell r="E1463" t="str">
            <v>440782199712076843</v>
          </cell>
          <cell r="F1463" t="str">
            <v>交付中心</v>
          </cell>
          <cell r="G1463" t="str">
            <v>华南供应链</v>
          </cell>
          <cell r="H1463" t="str">
            <v>生产五科</v>
          </cell>
          <cell r="I1463" t="str">
            <v>十五车间</v>
          </cell>
          <cell r="J1463" t="str">
            <v>/</v>
          </cell>
          <cell r="K1463" t="str">
            <v>文员</v>
          </cell>
        </row>
        <row r="1463">
          <cell r="N1463" t="str">
            <v>B</v>
          </cell>
          <cell r="O1463" t="str">
            <v>邦成-正式员工</v>
          </cell>
          <cell r="P1463" t="str">
            <v>计全勤</v>
          </cell>
          <cell r="Q1463" t="str">
            <v>SZ53100803</v>
          </cell>
          <cell r="R1463" t="str">
            <v>专业支持族</v>
          </cell>
          <cell r="S1463" t="str">
            <v>专员</v>
          </cell>
          <cell r="T1463" t="str">
            <v>P1C</v>
          </cell>
          <cell r="U1463" t="str">
            <v>女</v>
          </cell>
          <cell r="V1463" t="str">
            <v>未婚</v>
          </cell>
          <cell r="W1463" t="str">
            <v>大专B（非统招）</v>
          </cell>
          <cell r="X1463" t="str">
            <v>广州中医药大学</v>
          </cell>
          <cell r="Y1463" t="str">
            <v>中药</v>
          </cell>
          <cell r="Z1463">
            <v>43490</v>
          </cell>
          <cell r="AA1463" t="str">
            <v>440782199712076843</v>
          </cell>
          <cell r="AB1463">
            <v>35771</v>
          </cell>
          <cell r="AC1463">
            <v>27</v>
          </cell>
          <cell r="AD1463" t="str">
            <v>汉族</v>
          </cell>
          <cell r="AE1463" t="str">
            <v>群众</v>
          </cell>
          <cell r="AF1463" t="str">
            <v>入会</v>
          </cell>
          <cell r="AG1463" t="str">
            <v>广东省江门市蓬江区棠下镇北达村民委员会第一队232号</v>
          </cell>
          <cell r="AH1463" t="str">
            <v>13725942928</v>
          </cell>
          <cell r="AI1463" t="str">
            <v>tanzhiqing97@sina.com</v>
          </cell>
          <cell r="AJ1463" t="str">
            <v>谭柏开</v>
          </cell>
          <cell r="AK1463">
            <v>13822339740</v>
          </cell>
          <cell r="AL1463">
            <v>44758</v>
          </cell>
        </row>
        <row r="1464">
          <cell r="E1464" t="str">
            <v>43042619940215347X</v>
          </cell>
          <cell r="F1464" t="str">
            <v>交付中心</v>
          </cell>
          <cell r="G1464" t="str">
            <v>华南供应链</v>
          </cell>
          <cell r="H1464" t="str">
            <v>生产四科</v>
          </cell>
          <cell r="I1464" t="str">
            <v>十二车间</v>
          </cell>
          <cell r="J1464" t="str">
            <v>/</v>
          </cell>
          <cell r="K1464" t="str">
            <v>中级调试工程师</v>
          </cell>
        </row>
        <row r="1464">
          <cell r="N1464" t="str">
            <v>B</v>
          </cell>
          <cell r="O1464" t="str">
            <v>正式员工</v>
          </cell>
          <cell r="P1464" t="str">
            <v>计全勤</v>
          </cell>
          <cell r="Q1464" t="str">
            <v>SZ53100703</v>
          </cell>
          <cell r="R1464" t="str">
            <v>制造族</v>
          </cell>
          <cell r="S1464" t="str">
            <v>中级工程师</v>
          </cell>
          <cell r="T1464" t="str">
            <v>P2D</v>
          </cell>
          <cell r="U1464" t="str">
            <v>男</v>
          </cell>
          <cell r="V1464" t="str">
            <v>已婚</v>
          </cell>
          <cell r="W1464" t="str">
            <v>中专</v>
          </cell>
          <cell r="X1464" t="str">
            <v>祁东职业中专</v>
          </cell>
          <cell r="Y1464" t="str">
            <v>模具设计与制造</v>
          </cell>
          <cell r="Z1464">
            <v>40339</v>
          </cell>
          <cell r="AA1464" t="str">
            <v>43042619940215347X</v>
          </cell>
          <cell r="AB1464">
            <v>34380</v>
          </cell>
          <cell r="AC1464">
            <v>30</v>
          </cell>
          <cell r="AD1464" t="str">
            <v>汉族</v>
          </cell>
          <cell r="AE1464" t="str">
            <v>群众</v>
          </cell>
          <cell r="AF1464" t="str">
            <v>入会</v>
          </cell>
          <cell r="AG1464" t="str">
            <v>湖南省祁东县过水坪镇福缘村24组</v>
          </cell>
          <cell r="AH1464" t="str">
            <v>14776325041</v>
          </cell>
          <cell r="AI1464" t="str">
            <v>764585478@qq.com</v>
          </cell>
          <cell r="AJ1464" t="str">
            <v>彭芝</v>
          </cell>
          <cell r="AK1464">
            <v>17358898081</v>
          </cell>
          <cell r="AL1464">
            <v>44760</v>
          </cell>
        </row>
        <row r="1465">
          <cell r="E1465" t="str">
            <v>522631199601010055</v>
          </cell>
          <cell r="F1465" t="str">
            <v>交付中心</v>
          </cell>
          <cell r="G1465" t="str">
            <v>华南供应链</v>
          </cell>
          <cell r="H1465" t="str">
            <v>生产一科</v>
          </cell>
          <cell r="I1465" t="str">
            <v>三车间</v>
          </cell>
          <cell r="J1465" t="str">
            <v>/</v>
          </cell>
          <cell r="K1465" t="str">
            <v>初级调试工程师</v>
          </cell>
        </row>
        <row r="1465">
          <cell r="N1465" t="str">
            <v>A</v>
          </cell>
          <cell r="O1465" t="str">
            <v>正式员工</v>
          </cell>
          <cell r="P1465" t="str">
            <v>计全勤</v>
          </cell>
          <cell r="Q1465" t="str">
            <v>SZ53100403</v>
          </cell>
          <cell r="R1465" t="str">
            <v>制造族</v>
          </cell>
          <cell r="S1465" t="str">
            <v>初级工程师</v>
          </cell>
          <cell r="T1465" t="str">
            <v>P2A</v>
          </cell>
          <cell r="U1465" t="str">
            <v>男</v>
          </cell>
          <cell r="V1465" t="str">
            <v>未婚</v>
          </cell>
          <cell r="W1465" t="str">
            <v>中专</v>
          </cell>
          <cell r="X1465" t="str">
            <v>凯里第一中等职业学校</v>
          </cell>
          <cell r="Y1465" t="str">
            <v>汽车检测与维修</v>
          </cell>
          <cell r="Z1465">
            <v>42522</v>
          </cell>
          <cell r="AA1465" t="str">
            <v>522631199601010055</v>
          </cell>
          <cell r="AB1465">
            <v>35065</v>
          </cell>
          <cell r="AC1465">
            <v>28</v>
          </cell>
          <cell r="AD1465" t="str">
            <v>侗族</v>
          </cell>
          <cell r="AE1465" t="str">
            <v>群众</v>
          </cell>
          <cell r="AF1465" t="str">
            <v>入会</v>
          </cell>
          <cell r="AG1465" t="str">
            <v>贵州省黎平县尚重镇宝塘村五组</v>
          </cell>
          <cell r="AH1465" t="str">
            <v>15980993028</v>
          </cell>
          <cell r="AI1465" t="str">
            <v>762176199@qq.com</v>
          </cell>
          <cell r="AJ1465" t="str">
            <v>罗二妹</v>
          </cell>
          <cell r="AK1465">
            <v>18785526958</v>
          </cell>
          <cell r="AL1465">
            <v>44760</v>
          </cell>
        </row>
        <row r="1466">
          <cell r="E1466" t="str">
            <v>450421199805186534</v>
          </cell>
          <cell r="F1466" t="str">
            <v>交付中心</v>
          </cell>
          <cell r="G1466" t="str">
            <v>华南供应链</v>
          </cell>
          <cell r="H1466" t="str">
            <v>生产四科</v>
          </cell>
          <cell r="I1466" t="str">
            <v>十二车间</v>
          </cell>
          <cell r="J1466" t="str">
            <v>/</v>
          </cell>
          <cell r="K1466" t="str">
            <v>初级调试工程师</v>
          </cell>
        </row>
        <row r="1466">
          <cell r="N1466" t="str">
            <v>A</v>
          </cell>
          <cell r="O1466" t="str">
            <v>正式员工</v>
          </cell>
          <cell r="P1466" t="str">
            <v>计全勤</v>
          </cell>
          <cell r="Q1466" t="str">
            <v>SZ53100703</v>
          </cell>
          <cell r="R1466" t="str">
            <v>制造族</v>
          </cell>
          <cell r="S1466" t="str">
            <v>初级工程师</v>
          </cell>
          <cell r="T1466" t="str">
            <v>P2A</v>
          </cell>
          <cell r="U1466" t="str">
            <v>男</v>
          </cell>
          <cell r="V1466" t="str">
            <v>未婚</v>
          </cell>
          <cell r="W1466" t="str">
            <v>大专A（统招）</v>
          </cell>
          <cell r="X1466" t="str">
            <v>广西机电职业技术学院</v>
          </cell>
          <cell r="Y1466" t="str">
            <v>机械制造与自动化</v>
          </cell>
          <cell r="Z1466">
            <v>44010</v>
          </cell>
          <cell r="AA1466" t="str">
            <v>450421199805186534</v>
          </cell>
          <cell r="AB1466">
            <v>35933</v>
          </cell>
          <cell r="AC1466">
            <v>26</v>
          </cell>
          <cell r="AD1466" t="str">
            <v>汉族</v>
          </cell>
          <cell r="AE1466" t="str">
            <v>群众</v>
          </cell>
          <cell r="AF1466" t="str">
            <v>入会</v>
          </cell>
          <cell r="AG1466" t="str">
            <v>广西苍梧县六堡镇塘平村上调组16号</v>
          </cell>
          <cell r="AH1466" t="str">
            <v>13737891913</v>
          </cell>
          <cell r="AI1466" t="str">
            <v>2624714954@qq.com</v>
          </cell>
          <cell r="AJ1466" t="str">
            <v>郑日忠</v>
          </cell>
          <cell r="AK1466">
            <v>19127530865</v>
          </cell>
          <cell r="AL1466">
            <v>44760</v>
          </cell>
        </row>
        <row r="1467">
          <cell r="E1467" t="str">
            <v>511025199003252692</v>
          </cell>
          <cell r="F1467" t="str">
            <v>交付中心</v>
          </cell>
          <cell r="G1467" t="str">
            <v>华南供应链</v>
          </cell>
          <cell r="H1467" t="str">
            <v>生产四科</v>
          </cell>
          <cell r="I1467" t="str">
            <v>十车间</v>
          </cell>
          <cell r="J1467" t="str">
            <v>/</v>
          </cell>
          <cell r="K1467" t="str">
            <v>初级调试工程师</v>
          </cell>
        </row>
        <row r="1467">
          <cell r="N1467" t="str">
            <v>A</v>
          </cell>
          <cell r="O1467" t="str">
            <v>正式员工</v>
          </cell>
          <cell r="P1467" t="str">
            <v>计全勤</v>
          </cell>
          <cell r="Q1467" t="str">
            <v>SZ53100701</v>
          </cell>
          <cell r="R1467" t="str">
            <v>制造族</v>
          </cell>
          <cell r="S1467" t="str">
            <v>初级工程师</v>
          </cell>
          <cell r="T1467" t="str">
            <v>P2A</v>
          </cell>
          <cell r="U1467" t="str">
            <v>男</v>
          </cell>
          <cell r="V1467" t="str">
            <v>未婚</v>
          </cell>
          <cell r="W1467" t="str">
            <v>高中</v>
          </cell>
          <cell r="X1467" t="str">
            <v>资中二中</v>
          </cell>
          <cell r="Y1467" t="str">
            <v>无</v>
          </cell>
          <cell r="Z1467">
            <v>39980</v>
          </cell>
          <cell r="AA1467" t="str">
            <v>511025199003252692</v>
          </cell>
          <cell r="AB1467">
            <v>32957</v>
          </cell>
          <cell r="AC1467">
            <v>34</v>
          </cell>
          <cell r="AD1467" t="str">
            <v>汉族</v>
          </cell>
          <cell r="AE1467" t="str">
            <v>群众</v>
          </cell>
          <cell r="AF1467" t="str">
            <v>入会</v>
          </cell>
          <cell r="AG1467" t="str">
            <v>四川省资中县重龙镇香炉山村10组30号</v>
          </cell>
          <cell r="AH1467" t="str">
            <v>18200531439</v>
          </cell>
          <cell r="AI1467" t="str">
            <v>1097222703@qq.com</v>
          </cell>
          <cell r="AJ1467" t="str">
            <v>张军</v>
          </cell>
          <cell r="AK1467">
            <v>15208491586</v>
          </cell>
          <cell r="AL1467">
            <v>44760</v>
          </cell>
        </row>
        <row r="1468">
          <cell r="E1468" t="str">
            <v>450422199212124211</v>
          </cell>
          <cell r="F1468" t="str">
            <v>交付中心</v>
          </cell>
          <cell r="G1468" t="str">
            <v>华南供应链</v>
          </cell>
          <cell r="H1468" t="str">
            <v>生产四科</v>
          </cell>
          <cell r="I1468" t="str">
            <v>十车间</v>
          </cell>
          <cell r="J1468" t="str">
            <v>/</v>
          </cell>
          <cell r="K1468" t="str">
            <v>中级调试工程师</v>
          </cell>
        </row>
        <row r="1468">
          <cell r="N1468" t="str">
            <v>B</v>
          </cell>
          <cell r="O1468" t="str">
            <v>正式员工</v>
          </cell>
          <cell r="P1468" t="str">
            <v>计全勤</v>
          </cell>
          <cell r="Q1468" t="str">
            <v>SZ53100701</v>
          </cell>
          <cell r="R1468" t="str">
            <v>制造族</v>
          </cell>
          <cell r="S1468" t="str">
            <v>中级工程师</v>
          </cell>
          <cell r="T1468" t="str">
            <v>P2C</v>
          </cell>
          <cell r="U1468" t="str">
            <v>男</v>
          </cell>
          <cell r="V1468" t="str">
            <v>已婚</v>
          </cell>
          <cell r="W1468" t="str">
            <v>大专A（统招）</v>
          </cell>
          <cell r="X1468" t="str">
            <v>广西电力职业技术学院</v>
          </cell>
          <cell r="Y1468" t="str">
            <v>市场营销</v>
          </cell>
          <cell r="Z1468">
            <v>41821</v>
          </cell>
          <cell r="AA1468" t="str">
            <v>450422199212124211</v>
          </cell>
          <cell r="AB1468">
            <v>33950</v>
          </cell>
          <cell r="AC1468">
            <v>32</v>
          </cell>
          <cell r="AD1468" t="str">
            <v>汉族</v>
          </cell>
          <cell r="AE1468" t="str">
            <v>群众</v>
          </cell>
          <cell r="AF1468" t="str">
            <v>入会</v>
          </cell>
          <cell r="AG1468" t="str">
            <v>广西藤县大黎镇东安村东岸二组3-2号</v>
          </cell>
          <cell r="AH1468" t="str">
            <v>18177449856</v>
          </cell>
          <cell r="AI1468" t="str">
            <v>438616856@qq.com</v>
          </cell>
          <cell r="AJ1468" t="str">
            <v>程帼汝</v>
          </cell>
          <cell r="AK1468">
            <v>18977486876</v>
          </cell>
          <cell r="AL1468">
            <v>44760</v>
          </cell>
        </row>
        <row r="1469">
          <cell r="E1469" t="str">
            <v>440981200002084216</v>
          </cell>
          <cell r="F1469" t="str">
            <v>交付中心</v>
          </cell>
          <cell r="G1469" t="str">
            <v>华南供应链</v>
          </cell>
          <cell r="H1469" t="str">
            <v>生产五科</v>
          </cell>
          <cell r="I1469" t="str">
            <v>十四车间</v>
          </cell>
          <cell r="J1469" t="str">
            <v>/</v>
          </cell>
          <cell r="K1469" t="str">
            <v>初级电工</v>
          </cell>
        </row>
        <row r="1469">
          <cell r="N1469" t="str">
            <v>A</v>
          </cell>
          <cell r="O1469" t="str">
            <v>正式员工</v>
          </cell>
          <cell r="P1469" t="str">
            <v>计全勤</v>
          </cell>
          <cell r="Q1469" t="str">
            <v>SZ53100802</v>
          </cell>
          <cell r="R1469" t="str">
            <v>制造族</v>
          </cell>
          <cell r="S1469" t="str">
            <v>初级技工</v>
          </cell>
          <cell r="T1469" t="str">
            <v>P1B</v>
          </cell>
          <cell r="U1469" t="str">
            <v>男</v>
          </cell>
          <cell r="V1469" t="str">
            <v>未婚</v>
          </cell>
          <cell r="W1469" t="str">
            <v>大专A（统招）</v>
          </cell>
          <cell r="X1469" t="str">
            <v>广东省机械技师学院</v>
          </cell>
          <cell r="Y1469" t="str">
            <v>机电一体化技术</v>
          </cell>
          <cell r="Z1469">
            <v>44742</v>
          </cell>
          <cell r="AA1469" t="str">
            <v>440981200002084216</v>
          </cell>
          <cell r="AB1469">
            <v>36564</v>
          </cell>
          <cell r="AC1469">
            <v>24</v>
          </cell>
          <cell r="AD1469" t="str">
            <v>汉族</v>
          </cell>
          <cell r="AE1469" t="str">
            <v>共青团员</v>
          </cell>
          <cell r="AF1469" t="str">
            <v>入会</v>
          </cell>
          <cell r="AG1469" t="str">
            <v>广东省高州市荷花镇张家堡村头村49号</v>
          </cell>
          <cell r="AH1469" t="str">
            <v>13204957336</v>
          </cell>
          <cell r="AI1469" t="str">
            <v>644059475@qq.com</v>
          </cell>
          <cell r="AJ1469" t="str">
            <v>李柏龙</v>
          </cell>
          <cell r="AK1469">
            <v>17574676887</v>
          </cell>
          <cell r="AL1469">
            <v>44760</v>
          </cell>
        </row>
        <row r="1470">
          <cell r="E1470" t="str">
            <v>440711200307316911</v>
          </cell>
          <cell r="F1470" t="str">
            <v>交付中心</v>
          </cell>
          <cell r="G1470" t="str">
            <v>华南供应链</v>
          </cell>
          <cell r="H1470" t="str">
            <v>生产六科</v>
          </cell>
          <cell r="I1470" t="str">
            <v>机械部装车间</v>
          </cell>
          <cell r="J1470" t="str">
            <v>/</v>
          </cell>
          <cell r="K1470" t="str">
            <v>初级钳工</v>
          </cell>
        </row>
        <row r="1470">
          <cell r="N1470" t="str">
            <v>A</v>
          </cell>
          <cell r="O1470" t="str">
            <v>正式员工</v>
          </cell>
          <cell r="P1470" t="str">
            <v>计全勤</v>
          </cell>
          <cell r="Q1470" t="str">
            <v>SZ53100903</v>
          </cell>
          <cell r="R1470" t="str">
            <v>制造族</v>
          </cell>
          <cell r="S1470" t="str">
            <v>作业员</v>
          </cell>
          <cell r="T1470" t="str">
            <v>P1A</v>
          </cell>
          <cell r="U1470" t="str">
            <v>男</v>
          </cell>
          <cell r="V1470" t="str">
            <v>未婚</v>
          </cell>
          <cell r="W1470" t="str">
            <v>大专A（统招）</v>
          </cell>
          <cell r="X1470" t="str">
            <v>江门市技师学院</v>
          </cell>
          <cell r="Y1470" t="str">
            <v>新能源汽车检测与维修</v>
          </cell>
          <cell r="Z1470">
            <v>45107</v>
          </cell>
          <cell r="AA1470" t="str">
            <v>440711200307316911</v>
          </cell>
          <cell r="AB1470">
            <v>37833</v>
          </cell>
          <cell r="AC1470">
            <v>21</v>
          </cell>
          <cell r="AD1470" t="str">
            <v>汉族</v>
          </cell>
          <cell r="AE1470" t="str">
            <v>群众</v>
          </cell>
          <cell r="AF1470" t="str">
            <v>入会</v>
          </cell>
          <cell r="AG1470" t="str">
            <v>广东省江门市蓬江区棠下镇横江村民委员会敦厚村兴贤巷14号</v>
          </cell>
          <cell r="AH1470" t="str">
            <v>15118853177</v>
          </cell>
          <cell r="AI1470" t="str">
            <v>1808942733@qq.com</v>
          </cell>
          <cell r="AJ1470" t="str">
            <v>伍社安</v>
          </cell>
          <cell r="AK1470">
            <v>13356406136</v>
          </cell>
          <cell r="AL1470">
            <v>44760</v>
          </cell>
        </row>
        <row r="1471">
          <cell r="E1471" t="str">
            <v>440982199301122797</v>
          </cell>
          <cell r="F1471" t="str">
            <v>交付中心</v>
          </cell>
          <cell r="G1471" t="str">
            <v>华南供应链</v>
          </cell>
          <cell r="H1471" t="str">
            <v>生产二科</v>
          </cell>
          <cell r="I1471" t="str">
            <v>六车间</v>
          </cell>
          <cell r="J1471" t="str">
            <v>/</v>
          </cell>
          <cell r="K1471" t="str">
            <v>初级调试工程师</v>
          </cell>
        </row>
        <row r="1471">
          <cell r="N1471" t="str">
            <v>A</v>
          </cell>
          <cell r="O1471" t="str">
            <v>正式员工</v>
          </cell>
          <cell r="P1471" t="str">
            <v>计全勤</v>
          </cell>
          <cell r="Q1471" t="str">
            <v>SZ53100503</v>
          </cell>
          <cell r="R1471" t="str">
            <v>制造族</v>
          </cell>
          <cell r="S1471" t="str">
            <v>初级技工</v>
          </cell>
          <cell r="T1471" t="str">
            <v>P1B</v>
          </cell>
          <cell r="U1471" t="str">
            <v>男</v>
          </cell>
          <cell r="V1471" t="str">
            <v>已婚</v>
          </cell>
          <cell r="W1471" t="str">
            <v>大专A（统招）</v>
          </cell>
          <cell r="X1471" t="str">
            <v>广州市交通技师学院</v>
          </cell>
          <cell r="Y1471" t="str">
            <v>现代汽车维修</v>
          </cell>
          <cell r="Z1471">
            <v>42195</v>
          </cell>
          <cell r="AA1471" t="str">
            <v>440982199301122797</v>
          </cell>
          <cell r="AB1471">
            <v>33981</v>
          </cell>
          <cell r="AC1471">
            <v>31</v>
          </cell>
          <cell r="AD1471" t="str">
            <v>汉族</v>
          </cell>
          <cell r="AE1471" t="str">
            <v>共青团员</v>
          </cell>
          <cell r="AF1471" t="str">
            <v>入会</v>
          </cell>
          <cell r="AG1471" t="str">
            <v>广东省化州市林尘镇白沙下山坡村56号</v>
          </cell>
          <cell r="AH1471" t="str">
            <v>13631227004</v>
          </cell>
          <cell r="AI1471" t="str">
            <v>346948048@qq.com</v>
          </cell>
          <cell r="AJ1471" t="str">
            <v>王燕红</v>
          </cell>
          <cell r="AK1471">
            <v>13415828050</v>
          </cell>
          <cell r="AL1471">
            <v>44760</v>
          </cell>
        </row>
        <row r="1472">
          <cell r="E1472" t="str">
            <v>430422199401169415</v>
          </cell>
          <cell r="F1472" t="str">
            <v>交付中心</v>
          </cell>
          <cell r="G1472" t="str">
            <v>华南供应链</v>
          </cell>
          <cell r="H1472" t="str">
            <v>生产二科</v>
          </cell>
          <cell r="I1472" t="str">
            <v>五车间</v>
          </cell>
          <cell r="J1472" t="str">
            <v>/</v>
          </cell>
          <cell r="K1472" t="str">
            <v>中级调试工程师</v>
          </cell>
        </row>
        <row r="1472">
          <cell r="N1472" t="str">
            <v>B</v>
          </cell>
          <cell r="O1472" t="str">
            <v>正式员工</v>
          </cell>
          <cell r="P1472" t="str">
            <v>计全勤</v>
          </cell>
          <cell r="Q1472" t="str">
            <v>SZ53100502</v>
          </cell>
          <cell r="R1472" t="str">
            <v>制造族</v>
          </cell>
          <cell r="S1472" t="str">
            <v>中级工程师</v>
          </cell>
          <cell r="T1472" t="str">
            <v>P2C</v>
          </cell>
          <cell r="U1472" t="str">
            <v>男</v>
          </cell>
          <cell r="V1472" t="str">
            <v>未婚</v>
          </cell>
          <cell r="W1472" t="str">
            <v>大专A（统招）</v>
          </cell>
          <cell r="X1472" t="str">
            <v>长沙职业技术学院</v>
          </cell>
          <cell r="Y1472" t="str">
            <v>机械制造与自动化</v>
          </cell>
          <cell r="Z1472">
            <v>42551</v>
          </cell>
          <cell r="AA1472" t="str">
            <v>430422199401169415</v>
          </cell>
          <cell r="AB1472">
            <v>34350</v>
          </cell>
          <cell r="AC1472">
            <v>30</v>
          </cell>
          <cell r="AD1472" t="str">
            <v>汉族</v>
          </cell>
          <cell r="AE1472" t="str">
            <v>群众</v>
          </cell>
          <cell r="AF1472" t="str">
            <v>入会</v>
          </cell>
          <cell r="AG1472" t="str">
            <v>湖南省衡阳县冠市镇引田村陈星组</v>
          </cell>
          <cell r="AH1472" t="str">
            <v>18216058486</v>
          </cell>
          <cell r="AI1472" t="str">
            <v>1934325903@qq.com</v>
          </cell>
          <cell r="AJ1472" t="str">
            <v>唐冬英</v>
          </cell>
          <cell r="AK1472">
            <v>13667451318</v>
          </cell>
          <cell r="AL1472">
            <v>44760</v>
          </cell>
        </row>
        <row r="1473">
          <cell r="E1473" t="str">
            <v>421181199101043135</v>
          </cell>
          <cell r="F1473" t="str">
            <v>交付中心</v>
          </cell>
          <cell r="G1473" t="str">
            <v>华南供应链</v>
          </cell>
          <cell r="H1473" t="str">
            <v>生产五科</v>
          </cell>
          <cell r="I1473" t="str">
            <v>十三车间</v>
          </cell>
          <cell r="J1473" t="str">
            <v>/</v>
          </cell>
          <cell r="K1473" t="str">
            <v>中级调试工程师</v>
          </cell>
        </row>
        <row r="1473">
          <cell r="N1473" t="str">
            <v>B</v>
          </cell>
          <cell r="O1473" t="str">
            <v>正式员工</v>
          </cell>
          <cell r="P1473" t="str">
            <v>计全勤</v>
          </cell>
          <cell r="Q1473" t="str">
            <v>SZ53100801</v>
          </cell>
          <cell r="R1473" t="str">
            <v>制造族</v>
          </cell>
          <cell r="S1473" t="str">
            <v>中级工程师</v>
          </cell>
          <cell r="T1473" t="str">
            <v>P2D</v>
          </cell>
          <cell r="U1473" t="str">
            <v>男</v>
          </cell>
          <cell r="V1473" t="str">
            <v>已婚</v>
          </cell>
          <cell r="W1473" t="str">
            <v>中专</v>
          </cell>
          <cell r="X1473" t="str">
            <v>黄冈电子信息学院</v>
          </cell>
          <cell r="Y1473" t="str">
            <v>电子信息与运用</v>
          </cell>
          <cell r="Z1473">
            <v>40374</v>
          </cell>
          <cell r="AA1473" t="str">
            <v>421181199101043135</v>
          </cell>
          <cell r="AB1473">
            <v>33242</v>
          </cell>
          <cell r="AC1473">
            <v>33</v>
          </cell>
          <cell r="AD1473" t="str">
            <v>汉族</v>
          </cell>
          <cell r="AE1473" t="str">
            <v>群众</v>
          </cell>
          <cell r="AF1473" t="str">
            <v>入会</v>
          </cell>
          <cell r="AG1473" t="str">
            <v>湖北省麻城市铁门岗乡肖上村七组新垸1号</v>
          </cell>
          <cell r="AH1473" t="str">
            <v>13798282853</v>
          </cell>
          <cell r="AI1473" t="str">
            <v>468925931@qq.com</v>
          </cell>
          <cell r="AJ1473" t="str">
            <v>沈丽</v>
          </cell>
          <cell r="AK1473">
            <v>18272143360</v>
          </cell>
          <cell r="AL1473">
            <v>44760</v>
          </cell>
        </row>
        <row r="1474">
          <cell r="E1474" t="str">
            <v>500226199712144912</v>
          </cell>
          <cell r="F1474" t="str">
            <v>交付中心</v>
          </cell>
          <cell r="G1474" t="str">
            <v>华南供应链</v>
          </cell>
          <cell r="H1474" t="str">
            <v>生产四科</v>
          </cell>
          <cell r="I1474" t="str">
            <v>十二车间</v>
          </cell>
          <cell r="J1474" t="str">
            <v>/</v>
          </cell>
          <cell r="K1474" t="str">
            <v>初级调试工程师</v>
          </cell>
        </row>
        <row r="1474">
          <cell r="N1474" t="str">
            <v>A</v>
          </cell>
          <cell r="O1474" t="str">
            <v>正式员工</v>
          </cell>
          <cell r="P1474" t="str">
            <v>计全勤</v>
          </cell>
          <cell r="Q1474" t="str">
            <v>SZ53100703</v>
          </cell>
          <cell r="R1474" t="str">
            <v>制造族</v>
          </cell>
          <cell r="S1474" t="str">
            <v>初级工程师</v>
          </cell>
          <cell r="T1474" t="str">
            <v>P1D</v>
          </cell>
          <cell r="U1474" t="str">
            <v>男</v>
          </cell>
          <cell r="V1474" t="str">
            <v>未婚</v>
          </cell>
          <cell r="W1474" t="str">
            <v>大专A（统招）</v>
          </cell>
          <cell r="X1474" t="str">
            <v>重庆工程职业技术学院</v>
          </cell>
          <cell r="Y1474" t="str">
            <v>汽车电子技术</v>
          </cell>
          <cell r="Z1474">
            <v>43634</v>
          </cell>
          <cell r="AA1474" t="str">
            <v>500226199712144912</v>
          </cell>
          <cell r="AB1474">
            <v>35778</v>
          </cell>
          <cell r="AC1474">
            <v>27</v>
          </cell>
          <cell r="AD1474" t="str">
            <v>汉族</v>
          </cell>
          <cell r="AE1474" t="str">
            <v>群众</v>
          </cell>
          <cell r="AF1474" t="str">
            <v>入会</v>
          </cell>
          <cell r="AG1474" t="str">
            <v>重庆市荣昌区昌元街道方家坝村8组112号</v>
          </cell>
          <cell r="AH1474" t="str">
            <v>15213384651</v>
          </cell>
          <cell r="AI1474" t="str">
            <v>1152183071@qq.com</v>
          </cell>
          <cell r="AJ1474" t="str">
            <v>张友洪</v>
          </cell>
          <cell r="AK1474">
            <v>15086704581</v>
          </cell>
          <cell r="AL1474">
            <v>44760</v>
          </cell>
        </row>
        <row r="1475">
          <cell r="E1475" t="str">
            <v>440785199002133734</v>
          </cell>
          <cell r="F1475" t="str">
            <v>交付中心</v>
          </cell>
          <cell r="G1475" t="str">
            <v>华南供应链</v>
          </cell>
          <cell r="H1475" t="str">
            <v>生产四科</v>
          </cell>
          <cell r="I1475" t="str">
            <v>十二车间</v>
          </cell>
          <cell r="J1475" t="str">
            <v>/</v>
          </cell>
          <cell r="K1475" t="str">
            <v>中级电工</v>
          </cell>
        </row>
        <row r="1475">
          <cell r="N1475" t="str">
            <v>A</v>
          </cell>
          <cell r="O1475" t="str">
            <v>正式员工</v>
          </cell>
          <cell r="P1475" t="str">
            <v>计全勤</v>
          </cell>
          <cell r="Q1475" t="str">
            <v>SZ53100703</v>
          </cell>
          <cell r="R1475" t="str">
            <v>制造族</v>
          </cell>
          <cell r="S1475" t="str">
            <v>中级技工</v>
          </cell>
          <cell r="T1475" t="str">
            <v>P1D</v>
          </cell>
          <cell r="U1475" t="str">
            <v>男</v>
          </cell>
          <cell r="V1475" t="str">
            <v>已婚</v>
          </cell>
          <cell r="W1475" t="str">
            <v>中专</v>
          </cell>
          <cell r="X1475" t="str">
            <v>江门市技师学院</v>
          </cell>
          <cell r="Y1475" t="str">
            <v>数控技术与模具钳工</v>
          </cell>
          <cell r="Z1475">
            <v>40734</v>
          </cell>
          <cell r="AA1475" t="str">
            <v>440785199002133734</v>
          </cell>
          <cell r="AB1475">
            <v>32917</v>
          </cell>
          <cell r="AC1475">
            <v>34</v>
          </cell>
          <cell r="AD1475" t="str">
            <v>汉族</v>
          </cell>
          <cell r="AE1475" t="str">
            <v>共青团员</v>
          </cell>
          <cell r="AF1475" t="str">
            <v>入会</v>
          </cell>
          <cell r="AG1475" t="str">
            <v>广东省恩平市沙湖镇和平村民委员会和平村22巷26号</v>
          </cell>
          <cell r="AH1475" t="str">
            <v>13725972275</v>
          </cell>
          <cell r="AI1475" t="str">
            <v>631891814@qq.com</v>
          </cell>
          <cell r="AJ1475" t="str">
            <v>刘惠清</v>
          </cell>
          <cell r="AK1475">
            <v>13555641117</v>
          </cell>
          <cell r="AL1475">
            <v>44760</v>
          </cell>
        </row>
        <row r="1476">
          <cell r="E1476" t="str">
            <v>412822199404237276</v>
          </cell>
          <cell r="F1476" t="str">
            <v>交付中心</v>
          </cell>
          <cell r="G1476" t="str">
            <v>华南供应链</v>
          </cell>
          <cell r="H1476" t="str">
            <v>生产四科</v>
          </cell>
          <cell r="I1476" t="str">
            <v>十一车间</v>
          </cell>
          <cell r="J1476" t="str">
            <v>/</v>
          </cell>
          <cell r="K1476" t="str">
            <v>中级调试工程师</v>
          </cell>
        </row>
        <row r="1476">
          <cell r="N1476" t="str">
            <v>B</v>
          </cell>
          <cell r="O1476" t="str">
            <v>正式员工</v>
          </cell>
          <cell r="P1476" t="str">
            <v>计全勤</v>
          </cell>
          <cell r="Q1476" t="str">
            <v>SZ53100702</v>
          </cell>
          <cell r="R1476" t="str">
            <v>制造族</v>
          </cell>
          <cell r="S1476" t="str">
            <v>中级工程师</v>
          </cell>
          <cell r="T1476" t="str">
            <v>P2C</v>
          </cell>
          <cell r="U1476" t="str">
            <v>男</v>
          </cell>
          <cell r="V1476" t="str">
            <v>未婚</v>
          </cell>
          <cell r="W1476" t="str">
            <v>中专</v>
          </cell>
          <cell r="X1476" t="str">
            <v>郑州市交通职业技术学院</v>
          </cell>
          <cell r="Y1476" t="str">
            <v>汽车电路</v>
          </cell>
          <cell r="Z1476">
            <v>41791</v>
          </cell>
          <cell r="AA1476" t="str">
            <v>412822199404237276</v>
          </cell>
          <cell r="AB1476">
            <v>34447</v>
          </cell>
          <cell r="AC1476">
            <v>30</v>
          </cell>
          <cell r="AD1476" t="str">
            <v>汉族</v>
          </cell>
          <cell r="AE1476" t="str">
            <v>群众</v>
          </cell>
          <cell r="AF1476" t="str">
            <v>入会</v>
          </cell>
          <cell r="AG1476" t="str">
            <v>河南省泌阳县下碑寺乡石灰窑村花园组</v>
          </cell>
          <cell r="AH1476" t="str">
            <v>17639641289</v>
          </cell>
          <cell r="AI1476" t="str">
            <v>1160890586@qq.com</v>
          </cell>
          <cell r="AJ1476" t="str">
            <v>万留富</v>
          </cell>
          <cell r="AK1476">
            <v>13836364829</v>
          </cell>
          <cell r="AL1476">
            <v>44760</v>
          </cell>
        </row>
        <row r="1477">
          <cell r="E1477" t="str">
            <v>622827200109283719</v>
          </cell>
          <cell r="F1477" t="str">
            <v>交付中心</v>
          </cell>
          <cell r="G1477" t="str">
            <v>华南供应链</v>
          </cell>
          <cell r="H1477" t="str">
            <v>计划管理科</v>
          </cell>
          <cell r="I1477" t="str">
            <v>MC组</v>
          </cell>
          <cell r="J1477" t="str">
            <v>/</v>
          </cell>
          <cell r="K1477" t="str">
            <v>MC专员</v>
          </cell>
        </row>
        <row r="1477">
          <cell r="N1477" t="str">
            <v>A</v>
          </cell>
          <cell r="O1477" t="str">
            <v>正式员工</v>
          </cell>
          <cell r="P1477" t="str">
            <v>计全勤</v>
          </cell>
          <cell r="Q1477" t="str">
            <v>SZ53100202</v>
          </cell>
          <cell r="R1477" t="str">
            <v>专业支持族</v>
          </cell>
          <cell r="S1477" t="str">
            <v>专员</v>
          </cell>
          <cell r="T1477" t="str">
            <v>P1C</v>
          </cell>
          <cell r="U1477" t="str">
            <v>男</v>
          </cell>
          <cell r="V1477" t="str">
            <v>未婚</v>
          </cell>
          <cell r="W1477" t="str">
            <v>中专</v>
          </cell>
          <cell r="X1477" t="str">
            <v>庆阳职业技术学院</v>
          </cell>
          <cell r="Y1477" t="str">
            <v>数控机床</v>
          </cell>
          <cell r="Z1477">
            <v>43266</v>
          </cell>
          <cell r="AA1477" t="str">
            <v>622827200109283719</v>
          </cell>
          <cell r="AB1477">
            <v>37162</v>
          </cell>
          <cell r="AC1477">
            <v>23</v>
          </cell>
          <cell r="AD1477" t="str">
            <v>汉族</v>
          </cell>
          <cell r="AE1477" t="str">
            <v>群众</v>
          </cell>
          <cell r="AF1477" t="str">
            <v>入会</v>
          </cell>
          <cell r="AG1477" t="str">
            <v>甘肃省庆阳市镇原县新集乡王现子行政村耿畔自然村19号</v>
          </cell>
          <cell r="AH1477" t="str">
            <v>13026865246</v>
          </cell>
          <cell r="AI1477" t="str">
            <v>2390640048@qq.com</v>
          </cell>
          <cell r="AJ1477" t="str">
            <v>慕桂花</v>
          </cell>
          <cell r="AK1477">
            <v>15337023791</v>
          </cell>
          <cell r="AL1477">
            <v>44760</v>
          </cell>
        </row>
        <row r="1478">
          <cell r="E1478" t="str">
            <v>511181199006183019</v>
          </cell>
          <cell r="F1478" t="str">
            <v>交付中心</v>
          </cell>
          <cell r="G1478" t="str">
            <v>华南供应链</v>
          </cell>
          <cell r="H1478" t="str">
            <v>售后服务科</v>
          </cell>
          <cell r="I1478" t="str">
            <v>运维组</v>
          </cell>
          <cell r="J1478" t="str">
            <v>/</v>
          </cell>
          <cell r="K1478" t="str">
            <v>中级调试工程师</v>
          </cell>
        </row>
        <row r="1478">
          <cell r="N1478" t="str">
            <v>B</v>
          </cell>
          <cell r="O1478" t="str">
            <v>正式员工</v>
          </cell>
          <cell r="P1478" t="str">
            <v>计全勤</v>
          </cell>
          <cell r="Q1478" t="str">
            <v>SZ53101007</v>
          </cell>
          <cell r="R1478" t="str">
            <v>制造族</v>
          </cell>
          <cell r="S1478" t="str">
            <v>中级工程师</v>
          </cell>
          <cell r="T1478" t="str">
            <v>P2C</v>
          </cell>
          <cell r="U1478" t="str">
            <v>男</v>
          </cell>
          <cell r="V1478" t="str">
            <v>已婚</v>
          </cell>
          <cell r="W1478" t="str">
            <v>高中</v>
          </cell>
          <cell r="X1478" t="str">
            <v>峨眉第二中学校</v>
          </cell>
          <cell r="Y1478" t="str">
            <v>无</v>
          </cell>
          <cell r="Z1478">
            <v>39630</v>
          </cell>
          <cell r="AA1478" t="str">
            <v>511181199006183019</v>
          </cell>
          <cell r="AB1478">
            <v>33042</v>
          </cell>
          <cell r="AC1478">
            <v>34</v>
          </cell>
          <cell r="AD1478" t="str">
            <v>汉族</v>
          </cell>
          <cell r="AE1478" t="str">
            <v>群众</v>
          </cell>
          <cell r="AF1478" t="str">
            <v>入会</v>
          </cell>
          <cell r="AG1478" t="str">
            <v>四川省峨眉山市龙池镇幺店村1组</v>
          </cell>
          <cell r="AH1478" t="str">
            <v>15002126295</v>
          </cell>
          <cell r="AI1478" t="str">
            <v>2433186910@qq.com</v>
          </cell>
          <cell r="AJ1478" t="str">
            <v>邹然</v>
          </cell>
          <cell r="AK1478">
            <v>13438616597</v>
          </cell>
          <cell r="AL1478">
            <v>44760</v>
          </cell>
        </row>
        <row r="1479">
          <cell r="E1479" t="str">
            <v>511722200107194575</v>
          </cell>
          <cell r="F1479" t="str">
            <v>交付中心</v>
          </cell>
          <cell r="G1479" t="str">
            <v>华南供应链</v>
          </cell>
          <cell r="H1479" t="str">
            <v>生产一科</v>
          </cell>
          <cell r="I1479" t="str">
            <v>一车间</v>
          </cell>
          <cell r="J1479" t="str">
            <v>/</v>
          </cell>
          <cell r="K1479" t="str">
            <v>初级调试工程师</v>
          </cell>
        </row>
        <row r="1479">
          <cell r="N1479" t="str">
            <v>A</v>
          </cell>
          <cell r="O1479" t="str">
            <v>正式员工</v>
          </cell>
          <cell r="P1479" t="str">
            <v>计全勤</v>
          </cell>
          <cell r="Q1479" t="str">
            <v>SZ53100401</v>
          </cell>
          <cell r="R1479" t="str">
            <v>制造族</v>
          </cell>
          <cell r="S1479" t="str">
            <v>初级工程师</v>
          </cell>
          <cell r="T1479" t="str">
            <v>P2A</v>
          </cell>
          <cell r="U1479" t="str">
            <v>男</v>
          </cell>
          <cell r="V1479" t="str">
            <v>未婚</v>
          </cell>
          <cell r="W1479" t="str">
            <v>大专A（统招）</v>
          </cell>
          <cell r="X1479" t="str">
            <v>四川信息职业技术学院</v>
          </cell>
          <cell r="Y1479" t="str">
            <v>新能源汽车技术</v>
          </cell>
          <cell r="Z1479">
            <v>44742</v>
          </cell>
          <cell r="AA1479" t="str">
            <v>511722200107194575</v>
          </cell>
          <cell r="AB1479">
            <v>37091</v>
          </cell>
          <cell r="AC1479">
            <v>23</v>
          </cell>
          <cell r="AD1479" t="str">
            <v>汉族</v>
          </cell>
          <cell r="AE1479" t="str">
            <v>共青团员</v>
          </cell>
          <cell r="AF1479" t="str">
            <v>入会</v>
          </cell>
          <cell r="AG1479" t="str">
            <v>四川省宣汉县红峰镇厅房村6组5号</v>
          </cell>
          <cell r="AH1479" t="str">
            <v>13551410173</v>
          </cell>
          <cell r="AI1479" t="str">
            <v>3111894907@qq.com</v>
          </cell>
          <cell r="AJ1479" t="str">
            <v>谯健康</v>
          </cell>
          <cell r="AK1479">
            <v>15915382437</v>
          </cell>
          <cell r="AL1479">
            <v>44761</v>
          </cell>
        </row>
        <row r="1480">
          <cell r="E1480" t="str">
            <v>372324199702133718</v>
          </cell>
          <cell r="F1480" t="str">
            <v>产品中心</v>
          </cell>
          <cell r="G1480" t="str">
            <v>方形装配产品线</v>
          </cell>
          <cell r="H1480" t="str">
            <v>产品开发八部</v>
          </cell>
          <cell r="I1480" t="str">
            <v>外包机台科</v>
          </cell>
          <cell r="J1480" t="str">
            <v>系统控制组</v>
          </cell>
          <cell r="K1480" t="str">
            <v>中级调试工程师</v>
          </cell>
        </row>
        <row r="1480">
          <cell r="N1480" t="str">
            <v>B</v>
          </cell>
          <cell r="O1480" t="str">
            <v>正式员工</v>
          </cell>
          <cell r="P1480" t="str">
            <v>计全勤</v>
          </cell>
          <cell r="Q1480" t="str">
            <v>SZ5226080203</v>
          </cell>
          <cell r="R1480" t="str">
            <v>制造族</v>
          </cell>
          <cell r="S1480" t="str">
            <v>中级工程师</v>
          </cell>
          <cell r="T1480" t="str">
            <v>P2B</v>
          </cell>
          <cell r="U1480" t="str">
            <v>男</v>
          </cell>
          <cell r="V1480" t="str">
            <v>已婚</v>
          </cell>
          <cell r="W1480" t="str">
            <v>大专A（统招）</v>
          </cell>
          <cell r="X1480" t="str">
            <v>滨州市技术学院</v>
          </cell>
          <cell r="Y1480" t="str">
            <v>火电厂热力设备运行与检测</v>
          </cell>
          <cell r="Z1480">
            <v>42916</v>
          </cell>
          <cell r="AA1480" t="str">
            <v>372324199702133718</v>
          </cell>
          <cell r="AB1480">
            <v>35474</v>
          </cell>
          <cell r="AC1480">
            <v>27</v>
          </cell>
          <cell r="AD1480" t="str">
            <v>汉族</v>
          </cell>
          <cell r="AE1480" t="str">
            <v>群众</v>
          </cell>
          <cell r="AF1480" t="str">
            <v>入会</v>
          </cell>
          <cell r="AG1480" t="str">
            <v>山东省滨州市无棣县埕口镇埕口东北村8号</v>
          </cell>
          <cell r="AH1480" t="str">
            <v>15550265712</v>
          </cell>
          <cell r="AI1480" t="str">
            <v>1710499909@qq.com</v>
          </cell>
          <cell r="AJ1480" t="str">
            <v>杨嫩汝</v>
          </cell>
          <cell r="AK1480">
            <v>13005091737</v>
          </cell>
          <cell r="AL1480">
            <v>44761</v>
          </cell>
        </row>
        <row r="1481">
          <cell r="E1481" t="str">
            <v>42130219900219163X</v>
          </cell>
          <cell r="F1481" t="str">
            <v>交付中心</v>
          </cell>
          <cell r="G1481" t="str">
            <v>华南供应链</v>
          </cell>
          <cell r="H1481" t="str">
            <v>生产二科</v>
          </cell>
          <cell r="I1481" t="str">
            <v>四车间</v>
          </cell>
          <cell r="J1481" t="str">
            <v>/</v>
          </cell>
          <cell r="K1481" t="str">
            <v>中级调试工程师</v>
          </cell>
        </row>
        <row r="1481">
          <cell r="N1481" t="str">
            <v>B</v>
          </cell>
          <cell r="O1481" t="str">
            <v>正式员工</v>
          </cell>
          <cell r="P1481" t="str">
            <v>计全勤</v>
          </cell>
          <cell r="Q1481" t="str">
            <v>SZ53100501</v>
          </cell>
          <cell r="R1481" t="str">
            <v>制造族</v>
          </cell>
          <cell r="S1481" t="str">
            <v>中级工程师</v>
          </cell>
          <cell r="T1481" t="str">
            <v>P2D</v>
          </cell>
          <cell r="U1481" t="str">
            <v>男</v>
          </cell>
          <cell r="V1481" t="str">
            <v>未婚</v>
          </cell>
          <cell r="W1481" t="str">
            <v>本科A（统招）</v>
          </cell>
          <cell r="X1481" t="str">
            <v>湖北文理学院</v>
          </cell>
          <cell r="Y1481" t="str">
            <v>自动化</v>
          </cell>
          <cell r="Z1481">
            <v>41090</v>
          </cell>
          <cell r="AA1481" t="str">
            <v>42130219900219163X</v>
          </cell>
          <cell r="AB1481">
            <v>32923</v>
          </cell>
          <cell r="AC1481">
            <v>34</v>
          </cell>
          <cell r="AD1481" t="str">
            <v>汉族</v>
          </cell>
          <cell r="AE1481" t="str">
            <v>群众</v>
          </cell>
          <cell r="AF1481" t="str">
            <v>入会</v>
          </cell>
          <cell r="AG1481" t="str">
            <v>湖北省随州市曾都区淅河镇陈畈村二十组772号</v>
          </cell>
          <cell r="AH1481" t="str">
            <v>13454492170</v>
          </cell>
          <cell r="AI1481" t="str">
            <v>798523988@qq.com</v>
          </cell>
          <cell r="AJ1481" t="str">
            <v>陈付德</v>
          </cell>
          <cell r="AK1481">
            <v>15826775587</v>
          </cell>
          <cell r="AL1481">
            <v>44761</v>
          </cell>
        </row>
        <row r="1482">
          <cell r="E1482" t="str">
            <v>431128199604186314</v>
          </cell>
          <cell r="F1482" t="str">
            <v>交付中心</v>
          </cell>
          <cell r="G1482" t="str">
            <v>华南供应链</v>
          </cell>
          <cell r="H1482" t="str">
            <v>售后服务科</v>
          </cell>
          <cell r="I1482" t="str">
            <v>运维组</v>
          </cell>
          <cell r="J1482" t="str">
            <v>/</v>
          </cell>
          <cell r="K1482" t="str">
            <v>初级调试工程师</v>
          </cell>
        </row>
        <row r="1482">
          <cell r="N1482" t="str">
            <v>A</v>
          </cell>
          <cell r="O1482" t="str">
            <v>正式员工</v>
          </cell>
          <cell r="P1482" t="str">
            <v>计全勤</v>
          </cell>
          <cell r="Q1482" t="str">
            <v>SZ53101007</v>
          </cell>
          <cell r="R1482" t="str">
            <v>制造族</v>
          </cell>
          <cell r="S1482" t="str">
            <v>初级工程师</v>
          </cell>
          <cell r="T1482" t="str">
            <v>P2A</v>
          </cell>
          <cell r="U1482" t="str">
            <v>男</v>
          </cell>
          <cell r="V1482" t="str">
            <v>未婚</v>
          </cell>
          <cell r="W1482" t="str">
            <v>高中</v>
          </cell>
          <cell r="X1482" t="str">
            <v>新田二中</v>
          </cell>
          <cell r="Y1482" t="str">
            <v>无</v>
          </cell>
          <cell r="Z1482">
            <v>42163</v>
          </cell>
          <cell r="AA1482" t="str">
            <v>431128199604186314</v>
          </cell>
          <cell r="AB1482">
            <v>35173</v>
          </cell>
          <cell r="AC1482">
            <v>28</v>
          </cell>
          <cell r="AD1482" t="str">
            <v>汉族</v>
          </cell>
          <cell r="AE1482" t="str">
            <v>群众</v>
          </cell>
          <cell r="AF1482" t="str">
            <v>入会</v>
          </cell>
          <cell r="AG1482" t="str">
            <v>湖南省新田县金盆镇李仟二村10组</v>
          </cell>
          <cell r="AH1482" t="str">
            <v>15728710996</v>
          </cell>
          <cell r="AI1482" t="str">
            <v>2607667326@qq.com</v>
          </cell>
          <cell r="AJ1482" t="str">
            <v>尹佳平</v>
          </cell>
          <cell r="AK1482">
            <v>13874713231</v>
          </cell>
          <cell r="AL1482">
            <v>44761</v>
          </cell>
        </row>
        <row r="1483">
          <cell r="E1483" t="str">
            <v>511321198603145459</v>
          </cell>
          <cell r="F1483" t="str">
            <v>交付中心</v>
          </cell>
          <cell r="G1483" t="str">
            <v>华南供应链</v>
          </cell>
          <cell r="H1483" t="str">
            <v>生产二科</v>
          </cell>
          <cell r="I1483" t="str">
            <v>五车间</v>
          </cell>
          <cell r="J1483" t="str">
            <v>/</v>
          </cell>
          <cell r="K1483" t="str">
            <v>中级调试工程师</v>
          </cell>
        </row>
        <row r="1483">
          <cell r="N1483" t="str">
            <v>B</v>
          </cell>
          <cell r="O1483" t="str">
            <v>正式员工</v>
          </cell>
          <cell r="P1483" t="str">
            <v>计全勤</v>
          </cell>
          <cell r="Q1483" t="str">
            <v>SZ53100502</v>
          </cell>
          <cell r="R1483" t="str">
            <v>制造族</v>
          </cell>
          <cell r="S1483" t="str">
            <v>中级工程师</v>
          </cell>
          <cell r="T1483" t="str">
            <v>P2C</v>
          </cell>
          <cell r="U1483" t="str">
            <v>男</v>
          </cell>
          <cell r="V1483" t="str">
            <v>未婚</v>
          </cell>
          <cell r="W1483" t="str">
            <v>高中</v>
          </cell>
          <cell r="X1483" t="str">
            <v>定水中学</v>
          </cell>
          <cell r="Y1483" t="str">
            <v>无</v>
          </cell>
          <cell r="Z1483">
            <v>38880</v>
          </cell>
          <cell r="AA1483" t="str">
            <v>511321198603145459</v>
          </cell>
          <cell r="AB1483">
            <v>31485</v>
          </cell>
          <cell r="AC1483">
            <v>38</v>
          </cell>
          <cell r="AD1483" t="str">
            <v>汉族</v>
          </cell>
          <cell r="AE1483" t="str">
            <v>群众</v>
          </cell>
          <cell r="AF1483" t="str">
            <v>入会</v>
          </cell>
          <cell r="AG1483" t="str">
            <v>四川省南部县建兴镇新庙子村5社52号</v>
          </cell>
          <cell r="AH1483" t="str">
            <v>13249131564</v>
          </cell>
          <cell r="AI1483" t="str">
            <v>375303330@qq.com</v>
          </cell>
          <cell r="AJ1483" t="str">
            <v>何永才</v>
          </cell>
          <cell r="AK1483">
            <v>17383623882</v>
          </cell>
          <cell r="AL1483">
            <v>44761</v>
          </cell>
        </row>
        <row r="1484">
          <cell r="E1484" t="str">
            <v>510821199410010938</v>
          </cell>
          <cell r="F1484" t="str">
            <v>交付中心</v>
          </cell>
          <cell r="G1484" t="str">
            <v>华南供应链</v>
          </cell>
          <cell r="H1484" t="str">
            <v>生产四科</v>
          </cell>
          <cell r="I1484" t="str">
            <v>十二车间</v>
          </cell>
          <cell r="J1484" t="str">
            <v>/</v>
          </cell>
          <cell r="K1484" t="str">
            <v>初级调试工程师</v>
          </cell>
        </row>
        <row r="1484">
          <cell r="N1484" t="str">
            <v>A</v>
          </cell>
          <cell r="O1484" t="str">
            <v>正式员工</v>
          </cell>
          <cell r="P1484" t="str">
            <v>计全勤</v>
          </cell>
          <cell r="Q1484" t="str">
            <v>SZ53100703</v>
          </cell>
          <cell r="R1484" t="str">
            <v>制造族</v>
          </cell>
          <cell r="S1484" t="str">
            <v>初级工程师</v>
          </cell>
          <cell r="T1484" t="str">
            <v>P2A</v>
          </cell>
          <cell r="U1484" t="str">
            <v>男</v>
          </cell>
          <cell r="V1484" t="str">
            <v>未婚</v>
          </cell>
          <cell r="W1484" t="str">
            <v>大专A（统招）</v>
          </cell>
          <cell r="X1484" t="str">
            <v>绵阳职业技术学院</v>
          </cell>
          <cell r="Y1484" t="str">
            <v>软件技术</v>
          </cell>
          <cell r="Z1484">
            <v>43646</v>
          </cell>
          <cell r="AA1484" t="str">
            <v>510821199410010938</v>
          </cell>
          <cell r="AB1484">
            <v>34608</v>
          </cell>
          <cell r="AC1484">
            <v>30</v>
          </cell>
          <cell r="AD1484" t="str">
            <v>汉族</v>
          </cell>
          <cell r="AE1484" t="str">
            <v>群众</v>
          </cell>
          <cell r="AF1484" t="str">
            <v>入会</v>
          </cell>
          <cell r="AG1484" t="str">
            <v>四川省旺苍县枣林乡解放村3组409号</v>
          </cell>
          <cell r="AH1484" t="str">
            <v>15183971714</v>
          </cell>
          <cell r="AI1484" t="str">
            <v>1107695481@qq.com</v>
          </cell>
          <cell r="AJ1484" t="str">
            <v>李芳芳</v>
          </cell>
          <cell r="AK1484">
            <v>15828261712</v>
          </cell>
          <cell r="AL1484">
            <v>44761</v>
          </cell>
        </row>
        <row r="1485">
          <cell r="E1485" t="str">
            <v>522427199202013237</v>
          </cell>
          <cell r="F1485" t="str">
            <v>交付中心</v>
          </cell>
          <cell r="G1485" t="str">
            <v>华南供应链</v>
          </cell>
          <cell r="H1485" t="str">
            <v>售后服务科</v>
          </cell>
          <cell r="I1485" t="str">
            <v>运维组</v>
          </cell>
          <cell r="J1485" t="str">
            <v>/</v>
          </cell>
          <cell r="K1485" t="str">
            <v>初级调试工程师</v>
          </cell>
        </row>
        <row r="1485">
          <cell r="N1485" t="str">
            <v>A</v>
          </cell>
          <cell r="O1485" t="str">
            <v>正式员工</v>
          </cell>
          <cell r="P1485" t="str">
            <v>计全勤</v>
          </cell>
          <cell r="Q1485" t="str">
            <v>SZ53101007</v>
          </cell>
          <cell r="R1485" t="str">
            <v>制造族</v>
          </cell>
          <cell r="S1485" t="str">
            <v>初级工程师</v>
          </cell>
          <cell r="T1485" t="str">
            <v>P2A</v>
          </cell>
          <cell r="U1485" t="str">
            <v>男</v>
          </cell>
          <cell r="V1485" t="str">
            <v>未婚</v>
          </cell>
          <cell r="W1485" t="str">
            <v>中专</v>
          </cell>
          <cell r="X1485" t="str">
            <v>重庆科能职业技术学校</v>
          </cell>
          <cell r="Y1485" t="str">
            <v>无</v>
          </cell>
          <cell r="Z1485">
            <v>41095</v>
          </cell>
          <cell r="AA1485" t="str">
            <v>522427199202013237</v>
          </cell>
          <cell r="AB1485">
            <v>33635</v>
          </cell>
          <cell r="AC1485">
            <v>32</v>
          </cell>
          <cell r="AD1485" t="str">
            <v>汉族</v>
          </cell>
          <cell r="AE1485" t="str">
            <v>群众</v>
          </cell>
          <cell r="AF1485" t="str">
            <v>入会</v>
          </cell>
          <cell r="AG1485" t="str">
            <v>贵州省威宁县彝族回族苗族自治县炉山镇新庄村大海组</v>
          </cell>
          <cell r="AH1485" t="str">
            <v>19520792242</v>
          </cell>
          <cell r="AI1485" t="str">
            <v>3586451923@qq.com</v>
          </cell>
          <cell r="AJ1485" t="str">
            <v>崔祥玉</v>
          </cell>
          <cell r="AK1485">
            <v>18083671598</v>
          </cell>
          <cell r="AL1485">
            <v>44761</v>
          </cell>
        </row>
        <row r="1486">
          <cell r="E1486" t="str">
            <v>431023200106136515</v>
          </cell>
          <cell r="F1486" t="str">
            <v>交付中心</v>
          </cell>
          <cell r="G1486" t="str">
            <v>华南供应链</v>
          </cell>
          <cell r="H1486" t="str">
            <v>生产四科</v>
          </cell>
          <cell r="I1486" t="str">
            <v>十车间</v>
          </cell>
          <cell r="J1486" t="str">
            <v>/</v>
          </cell>
          <cell r="K1486" t="str">
            <v>中级调试工程师</v>
          </cell>
        </row>
        <row r="1486">
          <cell r="N1486" t="str">
            <v>A</v>
          </cell>
          <cell r="O1486" t="str">
            <v>正式员工</v>
          </cell>
          <cell r="P1486" t="str">
            <v>计全勤</v>
          </cell>
          <cell r="Q1486" t="str">
            <v>SZ53100701</v>
          </cell>
          <cell r="R1486" t="str">
            <v>制造族</v>
          </cell>
          <cell r="S1486" t="str">
            <v>初级工程师</v>
          </cell>
          <cell r="T1486" t="str">
            <v>P2A</v>
          </cell>
          <cell r="U1486" t="str">
            <v>男</v>
          </cell>
          <cell r="V1486" t="str">
            <v>未婚</v>
          </cell>
          <cell r="W1486" t="str">
            <v>中专</v>
          </cell>
          <cell r="X1486" t="str">
            <v>永兴职中</v>
          </cell>
          <cell r="Y1486" t="str">
            <v>电子基础技术</v>
          </cell>
          <cell r="Z1486">
            <v>43617</v>
          </cell>
          <cell r="AA1486" t="str">
            <v>431023200106136515</v>
          </cell>
          <cell r="AB1486">
            <v>37055</v>
          </cell>
          <cell r="AC1486">
            <v>23</v>
          </cell>
          <cell r="AD1486" t="str">
            <v>汉族</v>
          </cell>
          <cell r="AE1486" t="str">
            <v>群众</v>
          </cell>
          <cell r="AF1486" t="str">
            <v>入会</v>
          </cell>
          <cell r="AG1486" t="str">
            <v>湖南省永兴县油麻镇长湖村邓家湾2组11号</v>
          </cell>
          <cell r="AH1486" t="str">
            <v>15717553367</v>
          </cell>
          <cell r="AI1486" t="str">
            <v>994541959@qq.com</v>
          </cell>
          <cell r="AJ1486" t="str">
            <v>邓华德</v>
          </cell>
          <cell r="AK1486">
            <v>15197554256</v>
          </cell>
          <cell r="AL1486">
            <v>44761</v>
          </cell>
        </row>
        <row r="1487">
          <cell r="E1487" t="str">
            <v>44022319930823251X</v>
          </cell>
          <cell r="F1487" t="str">
            <v>交付中心</v>
          </cell>
          <cell r="G1487" t="str">
            <v>华南供应链</v>
          </cell>
          <cell r="H1487" t="str">
            <v>生产二科</v>
          </cell>
          <cell r="I1487" t="str">
            <v>五车间</v>
          </cell>
          <cell r="J1487" t="str">
            <v>/</v>
          </cell>
          <cell r="K1487" t="str">
            <v>中级调试工程师</v>
          </cell>
        </row>
        <row r="1487">
          <cell r="N1487" t="str">
            <v>B</v>
          </cell>
          <cell r="O1487" t="str">
            <v>正式员工</v>
          </cell>
          <cell r="P1487" t="str">
            <v>计全勤</v>
          </cell>
          <cell r="Q1487" t="str">
            <v>SZ53100502</v>
          </cell>
          <cell r="R1487" t="str">
            <v>制造族</v>
          </cell>
          <cell r="S1487" t="str">
            <v>中级工程师</v>
          </cell>
          <cell r="T1487" t="str">
            <v>P2D</v>
          </cell>
          <cell r="U1487" t="str">
            <v>男</v>
          </cell>
          <cell r="V1487" t="str">
            <v>未婚</v>
          </cell>
          <cell r="W1487" t="str">
            <v>中专</v>
          </cell>
          <cell r="X1487" t="str">
            <v>南雄市中等职业学校</v>
          </cell>
          <cell r="Y1487" t="str">
            <v>电气运行与控制</v>
          </cell>
          <cell r="Z1487">
            <v>40909</v>
          </cell>
          <cell r="AA1487" t="str">
            <v>44022319930823251X</v>
          </cell>
          <cell r="AB1487">
            <v>34204</v>
          </cell>
          <cell r="AC1487">
            <v>31</v>
          </cell>
          <cell r="AD1487" t="str">
            <v>汉族</v>
          </cell>
          <cell r="AE1487" t="str">
            <v>群众</v>
          </cell>
          <cell r="AF1487" t="str">
            <v>入会</v>
          </cell>
          <cell r="AG1487" t="str">
            <v>广东省南雄市珠玑镇梅关村委会小梅关村039号</v>
          </cell>
          <cell r="AH1487" t="str">
            <v>13058112267</v>
          </cell>
          <cell r="AI1487" t="str">
            <v>893129485@qq.com</v>
          </cell>
          <cell r="AJ1487" t="str">
            <v>杨楚凡</v>
          </cell>
          <cell r="AK1487" t="str">
            <v>135 3790 2257</v>
          </cell>
          <cell r="AL1487">
            <v>44761</v>
          </cell>
        </row>
        <row r="1488">
          <cell r="E1488" t="str">
            <v>411324199603135234</v>
          </cell>
          <cell r="F1488" t="str">
            <v>交付中心</v>
          </cell>
          <cell r="G1488" t="str">
            <v>华南供应链</v>
          </cell>
          <cell r="H1488" t="str">
            <v>生产一科</v>
          </cell>
          <cell r="I1488" t="str">
            <v>三车间</v>
          </cell>
          <cell r="J1488" t="str">
            <v>/</v>
          </cell>
          <cell r="K1488" t="str">
            <v>中级调试工程师</v>
          </cell>
        </row>
        <row r="1488">
          <cell r="N1488" t="str">
            <v>B</v>
          </cell>
          <cell r="O1488" t="str">
            <v>正式员工</v>
          </cell>
          <cell r="P1488" t="str">
            <v>计全勤</v>
          </cell>
          <cell r="Q1488" t="str">
            <v>SZ53100403</v>
          </cell>
          <cell r="R1488" t="str">
            <v>制造族</v>
          </cell>
          <cell r="S1488" t="str">
            <v>中级工程师</v>
          </cell>
          <cell r="T1488" t="str">
            <v>P2C</v>
          </cell>
          <cell r="U1488" t="str">
            <v>男</v>
          </cell>
          <cell r="V1488" t="str">
            <v>已婚</v>
          </cell>
          <cell r="W1488" t="str">
            <v>高中</v>
          </cell>
          <cell r="X1488" t="str">
            <v>候集二高</v>
          </cell>
          <cell r="Y1488" t="str">
            <v>无</v>
          </cell>
          <cell r="Z1488">
            <v>41820</v>
          </cell>
          <cell r="AA1488" t="str">
            <v>411324199603135234</v>
          </cell>
          <cell r="AB1488">
            <v>35137</v>
          </cell>
          <cell r="AC1488">
            <v>28</v>
          </cell>
          <cell r="AD1488" t="str">
            <v>汉族</v>
          </cell>
          <cell r="AE1488" t="str">
            <v>群众</v>
          </cell>
          <cell r="AF1488" t="str">
            <v>入会</v>
          </cell>
          <cell r="AG1488" t="str">
            <v>河南省镇平县安子营乡遇仙桥村163号</v>
          </cell>
          <cell r="AH1488" t="str">
            <v>15565685200</v>
          </cell>
          <cell r="AI1488" t="str">
            <v>1179121637@qq.com</v>
          </cell>
          <cell r="AJ1488" t="str">
            <v>马博</v>
          </cell>
          <cell r="AK1488">
            <v>15893527687</v>
          </cell>
          <cell r="AL1488">
            <v>44761</v>
          </cell>
        </row>
        <row r="1489">
          <cell r="E1489" t="str">
            <v>431121200107298877</v>
          </cell>
          <cell r="F1489" t="str">
            <v>交付中心</v>
          </cell>
          <cell r="G1489" t="str">
            <v>华南供应链</v>
          </cell>
          <cell r="H1489" t="str">
            <v>生产四科</v>
          </cell>
          <cell r="I1489" t="str">
            <v>十一车间</v>
          </cell>
          <cell r="J1489" t="str">
            <v>/</v>
          </cell>
          <cell r="K1489" t="str">
            <v>初级调试工程师</v>
          </cell>
        </row>
        <row r="1489">
          <cell r="N1489" t="str">
            <v>A</v>
          </cell>
          <cell r="O1489" t="str">
            <v>正式员工</v>
          </cell>
          <cell r="P1489" t="str">
            <v>计全勤</v>
          </cell>
          <cell r="Q1489" t="str">
            <v>SZ53100702</v>
          </cell>
          <cell r="R1489" t="str">
            <v>制造族</v>
          </cell>
          <cell r="S1489" t="str">
            <v>初级技工</v>
          </cell>
          <cell r="T1489" t="str">
            <v>P1C</v>
          </cell>
          <cell r="U1489" t="str">
            <v>男</v>
          </cell>
          <cell r="V1489" t="str">
            <v>未婚</v>
          </cell>
          <cell r="W1489" t="str">
            <v>中专</v>
          </cell>
          <cell r="X1489" t="str">
            <v>祁阳县职业中等专业学校</v>
          </cell>
          <cell r="Y1489" t="str">
            <v>电子自动化</v>
          </cell>
          <cell r="Z1489">
            <v>43268</v>
          </cell>
          <cell r="AA1489" t="str">
            <v>431121200107298877</v>
          </cell>
          <cell r="AB1489">
            <v>37101</v>
          </cell>
          <cell r="AC1489">
            <v>23</v>
          </cell>
          <cell r="AD1489" t="str">
            <v>汉族</v>
          </cell>
          <cell r="AE1489" t="str">
            <v>群众</v>
          </cell>
          <cell r="AF1489" t="str">
            <v>入会</v>
          </cell>
          <cell r="AG1489" t="str">
            <v>湖南省永州市肖家村镇汪家村3组</v>
          </cell>
          <cell r="AH1489" t="str">
            <v>18569403031</v>
          </cell>
          <cell r="AI1489" t="str">
            <v>2746425135@qq.com</v>
          </cell>
          <cell r="AJ1489" t="str">
            <v>郑孝民</v>
          </cell>
          <cell r="AK1489">
            <v>13412937741</v>
          </cell>
          <cell r="AL1489">
            <v>44761</v>
          </cell>
        </row>
        <row r="1490">
          <cell r="E1490" t="str">
            <v>450329200102271418</v>
          </cell>
          <cell r="F1490" t="str">
            <v>交付中心</v>
          </cell>
          <cell r="G1490" t="str">
            <v>华南供应链</v>
          </cell>
          <cell r="H1490" t="str">
            <v>生产四科</v>
          </cell>
          <cell r="I1490" t="str">
            <v>十二车间</v>
          </cell>
          <cell r="J1490" t="str">
            <v>/</v>
          </cell>
          <cell r="K1490" t="str">
            <v>初级调试工程师</v>
          </cell>
        </row>
        <row r="1490">
          <cell r="N1490" t="str">
            <v>A</v>
          </cell>
          <cell r="O1490" t="str">
            <v>正式员工</v>
          </cell>
          <cell r="P1490" t="str">
            <v>计全勤</v>
          </cell>
          <cell r="Q1490" t="str">
            <v>SZ53100703</v>
          </cell>
          <cell r="R1490" t="str">
            <v>制造族</v>
          </cell>
          <cell r="S1490" t="str">
            <v>初级工程师</v>
          </cell>
          <cell r="T1490" t="str">
            <v>P1D</v>
          </cell>
          <cell r="U1490" t="str">
            <v>男</v>
          </cell>
          <cell r="V1490" t="str">
            <v>未婚</v>
          </cell>
          <cell r="W1490" t="str">
            <v>大专A（统招）</v>
          </cell>
          <cell r="X1490" t="str">
            <v>北海职业学院</v>
          </cell>
          <cell r="Y1490" t="str">
            <v>机电一体化技术</v>
          </cell>
          <cell r="Z1490">
            <v>44742</v>
          </cell>
          <cell r="AA1490" t="str">
            <v>450329200102271418</v>
          </cell>
          <cell r="AB1490">
            <v>36949</v>
          </cell>
          <cell r="AC1490">
            <v>23</v>
          </cell>
          <cell r="AD1490" t="str">
            <v>汉族</v>
          </cell>
          <cell r="AE1490" t="str">
            <v>群众</v>
          </cell>
          <cell r="AF1490" t="str">
            <v>入会</v>
          </cell>
          <cell r="AG1490" t="str">
            <v>广西资源县梅溪镇戈洞坪村黑水堑组61号</v>
          </cell>
          <cell r="AH1490" t="str">
            <v>18176356574</v>
          </cell>
          <cell r="AI1490" t="str">
            <v>2408421769@qq.com</v>
          </cell>
          <cell r="AJ1490" t="str">
            <v>闫锦平</v>
          </cell>
          <cell r="AK1490">
            <v>15777313203</v>
          </cell>
          <cell r="AL1490">
            <v>44761</v>
          </cell>
        </row>
        <row r="1491">
          <cell r="E1491" t="str">
            <v>45272419860815259X</v>
          </cell>
          <cell r="F1491" t="str">
            <v>交付中心</v>
          </cell>
          <cell r="G1491" t="str">
            <v>华南供应链</v>
          </cell>
          <cell r="H1491" t="str">
            <v>生产五科</v>
          </cell>
          <cell r="I1491" t="str">
            <v>十四车间</v>
          </cell>
          <cell r="J1491" t="str">
            <v>/</v>
          </cell>
          <cell r="K1491" t="str">
            <v>中级调试工程师</v>
          </cell>
        </row>
        <row r="1491">
          <cell r="N1491" t="str">
            <v>B</v>
          </cell>
          <cell r="O1491" t="str">
            <v>正式员工</v>
          </cell>
          <cell r="P1491" t="str">
            <v>计全勤</v>
          </cell>
          <cell r="Q1491" t="str">
            <v>SZ53100802</v>
          </cell>
          <cell r="R1491" t="str">
            <v>制造族</v>
          </cell>
          <cell r="S1491" t="str">
            <v>中级工程师</v>
          </cell>
          <cell r="T1491" t="str">
            <v>P2B</v>
          </cell>
          <cell r="U1491" t="str">
            <v>男</v>
          </cell>
          <cell r="V1491" t="str">
            <v>未婚</v>
          </cell>
          <cell r="W1491" t="str">
            <v>初中</v>
          </cell>
          <cell r="X1491" t="str">
            <v>吉祥中学</v>
          </cell>
          <cell r="Y1491" t="str">
            <v>无</v>
          </cell>
          <cell r="Z1491">
            <v>38886</v>
          </cell>
          <cell r="AA1491" t="str">
            <v>45272419860815259X</v>
          </cell>
          <cell r="AB1491">
            <v>31639</v>
          </cell>
          <cell r="AC1491">
            <v>38</v>
          </cell>
          <cell r="AD1491" t="str">
            <v>壮族</v>
          </cell>
          <cell r="AE1491" t="str">
            <v>中共党员</v>
          </cell>
          <cell r="AF1491" t="str">
            <v>入会</v>
          </cell>
          <cell r="AG1491" t="str">
            <v>广西环江毛南族自治县明伦镇干城村益洞屯3-1号</v>
          </cell>
          <cell r="AH1491" t="str">
            <v>13877893071</v>
          </cell>
          <cell r="AI1491" t="str">
            <v>1253503358@qq.com</v>
          </cell>
          <cell r="AJ1491" t="str">
            <v>蒙美云</v>
          </cell>
          <cell r="AK1491">
            <v>18977856109</v>
          </cell>
          <cell r="AL1491">
            <v>44762</v>
          </cell>
        </row>
        <row r="1492">
          <cell r="E1492" t="str">
            <v>44042120010516803X</v>
          </cell>
          <cell r="F1492" t="str">
            <v>交付中心</v>
          </cell>
          <cell r="G1492" t="str">
            <v>华南供应链</v>
          </cell>
          <cell r="H1492" t="str">
            <v>售后服务科</v>
          </cell>
          <cell r="I1492" t="str">
            <v>运维组</v>
          </cell>
          <cell r="J1492" t="str">
            <v>/</v>
          </cell>
          <cell r="K1492" t="str">
            <v>初级调试工程师</v>
          </cell>
        </row>
        <row r="1492">
          <cell r="N1492" t="str">
            <v>A</v>
          </cell>
          <cell r="O1492" t="str">
            <v>正式员工</v>
          </cell>
          <cell r="P1492" t="str">
            <v>计全勤</v>
          </cell>
          <cell r="Q1492" t="str">
            <v>SZ53101007</v>
          </cell>
          <cell r="R1492" t="str">
            <v>制造族</v>
          </cell>
          <cell r="S1492" t="str">
            <v>初级工程师</v>
          </cell>
          <cell r="T1492" t="str">
            <v>P2A</v>
          </cell>
          <cell r="U1492" t="str">
            <v>男</v>
          </cell>
          <cell r="V1492" t="str">
            <v>未婚</v>
          </cell>
          <cell r="W1492" t="str">
            <v>大专A（统招）</v>
          </cell>
          <cell r="X1492" t="str">
            <v>广东科学技术职业学院</v>
          </cell>
          <cell r="Y1492" t="str">
            <v>机电一体化技术</v>
          </cell>
          <cell r="Z1492">
            <v>44377</v>
          </cell>
          <cell r="AA1492" t="str">
            <v>44042120010516803X</v>
          </cell>
          <cell r="AB1492">
            <v>37027</v>
          </cell>
          <cell r="AC1492">
            <v>23</v>
          </cell>
          <cell r="AD1492" t="str">
            <v>汉族</v>
          </cell>
          <cell r="AE1492" t="str">
            <v>群众</v>
          </cell>
          <cell r="AF1492" t="str">
            <v>入会</v>
          </cell>
          <cell r="AG1492" t="str">
            <v>广东省珠海市斗门区莲洲镇粉洲村378号</v>
          </cell>
          <cell r="AH1492" t="str">
            <v>18023072141</v>
          </cell>
          <cell r="AI1492" t="str">
            <v>2394195362@qq.com</v>
          </cell>
          <cell r="AJ1492" t="str">
            <v>林长叶</v>
          </cell>
          <cell r="AK1492">
            <v>18023024187</v>
          </cell>
          <cell r="AL1492">
            <v>44762</v>
          </cell>
        </row>
        <row r="1493">
          <cell r="E1493" t="str">
            <v>440223198903031814</v>
          </cell>
          <cell r="F1493" t="str">
            <v>交付中心</v>
          </cell>
          <cell r="G1493" t="str">
            <v>华南供应链</v>
          </cell>
          <cell r="H1493" t="str">
            <v>生产五科</v>
          </cell>
          <cell r="I1493" t="str">
            <v>十五车间</v>
          </cell>
          <cell r="J1493" t="str">
            <v>生产组</v>
          </cell>
          <cell r="K1493" t="str">
            <v>生产主管</v>
          </cell>
        </row>
        <row r="1493">
          <cell r="N1493" t="str">
            <v>B</v>
          </cell>
          <cell r="O1493" t="str">
            <v>邦成-正式员工</v>
          </cell>
          <cell r="P1493" t="str">
            <v>计全勤</v>
          </cell>
          <cell r="Q1493" t="str">
            <v>SZ5310080303</v>
          </cell>
          <cell r="R1493" t="str">
            <v>管理族</v>
          </cell>
          <cell r="S1493" t="str">
            <v>主管</v>
          </cell>
          <cell r="T1493" t="str">
            <v>P2D</v>
          </cell>
          <cell r="U1493" t="str">
            <v>男</v>
          </cell>
          <cell r="V1493" t="str">
            <v>未婚</v>
          </cell>
          <cell r="W1493" t="str">
            <v>高中</v>
          </cell>
          <cell r="X1493" t="str">
            <v>南雄职业高中</v>
          </cell>
          <cell r="Y1493" t="str">
            <v>无</v>
          </cell>
          <cell r="Z1493">
            <v>38899</v>
          </cell>
          <cell r="AA1493" t="str">
            <v>440223198903031814</v>
          </cell>
          <cell r="AB1493">
            <v>32570</v>
          </cell>
          <cell r="AC1493">
            <v>35</v>
          </cell>
          <cell r="AD1493" t="str">
            <v>汉族</v>
          </cell>
          <cell r="AE1493" t="str">
            <v>共青团员</v>
          </cell>
          <cell r="AF1493" t="str">
            <v>入会</v>
          </cell>
          <cell r="AG1493" t="str">
            <v>广东省南雄市澜河镇上矽村委会黄岸村016号</v>
          </cell>
          <cell r="AH1493" t="str">
            <v>17688156644</v>
          </cell>
          <cell r="AI1493" t="str">
            <v>82643652@qq.com</v>
          </cell>
          <cell r="AJ1493" t="str">
            <v>林祥石</v>
          </cell>
          <cell r="AK1493">
            <v>18102760545</v>
          </cell>
          <cell r="AL1493">
            <v>44762</v>
          </cell>
        </row>
        <row r="1494">
          <cell r="E1494" t="str">
            <v>420704199510054299</v>
          </cell>
          <cell r="F1494" t="str">
            <v>交付中心</v>
          </cell>
          <cell r="G1494" t="str">
            <v>华南供应链</v>
          </cell>
          <cell r="H1494" t="str">
            <v>生产二科</v>
          </cell>
          <cell r="I1494" t="str">
            <v>五车间</v>
          </cell>
          <cell r="J1494" t="str">
            <v>/</v>
          </cell>
          <cell r="K1494" t="str">
            <v>初级调试工程师</v>
          </cell>
        </row>
        <row r="1494">
          <cell r="N1494" t="str">
            <v>A</v>
          </cell>
          <cell r="O1494" t="str">
            <v>正式员工</v>
          </cell>
          <cell r="P1494" t="str">
            <v>计全勤</v>
          </cell>
          <cell r="Q1494" t="str">
            <v>SZ53100502</v>
          </cell>
          <cell r="R1494" t="str">
            <v>制造族</v>
          </cell>
          <cell r="S1494" t="str">
            <v>初级工程师</v>
          </cell>
          <cell r="T1494" t="str">
            <v>P2A</v>
          </cell>
          <cell r="U1494" t="str">
            <v>男</v>
          </cell>
          <cell r="V1494" t="str">
            <v>未婚</v>
          </cell>
          <cell r="W1494" t="str">
            <v>大专A（统招）</v>
          </cell>
          <cell r="X1494" t="str">
            <v>湖北工程职业学院</v>
          </cell>
          <cell r="Y1494" t="str">
            <v>汽车运用技术</v>
          </cell>
          <cell r="Z1494">
            <v>42551</v>
          </cell>
          <cell r="AA1494" t="str">
            <v>420704199510054299</v>
          </cell>
          <cell r="AB1494">
            <v>34977</v>
          </cell>
          <cell r="AC1494">
            <v>29</v>
          </cell>
          <cell r="AD1494" t="str">
            <v>汉族</v>
          </cell>
          <cell r="AE1494" t="str">
            <v>群众</v>
          </cell>
          <cell r="AF1494" t="str">
            <v>入会</v>
          </cell>
          <cell r="AG1494" t="str">
            <v>湖北省鄂州市鄂城区碧石镇黄土咀村4组233号</v>
          </cell>
          <cell r="AH1494" t="str">
            <v>17621602060</v>
          </cell>
          <cell r="AI1494" t="str">
            <v>451100816@qq.com</v>
          </cell>
          <cell r="AJ1494" t="str">
            <v>邹琦钰</v>
          </cell>
          <cell r="AK1494">
            <v>18271694671</v>
          </cell>
          <cell r="AL1494">
            <v>44762</v>
          </cell>
        </row>
        <row r="1495">
          <cell r="E1495" t="str">
            <v>412326199507291812</v>
          </cell>
          <cell r="F1495" t="str">
            <v>交付中心</v>
          </cell>
          <cell r="G1495" t="str">
            <v>华南供应链</v>
          </cell>
          <cell r="H1495" t="str">
            <v>生产五科</v>
          </cell>
          <cell r="I1495" t="str">
            <v>十三车间</v>
          </cell>
          <cell r="J1495" t="str">
            <v>/</v>
          </cell>
          <cell r="K1495" t="str">
            <v>初级调试工程师</v>
          </cell>
        </row>
        <row r="1495">
          <cell r="N1495" t="str">
            <v>A</v>
          </cell>
          <cell r="O1495" t="str">
            <v>正式员工</v>
          </cell>
          <cell r="P1495" t="str">
            <v>计全勤</v>
          </cell>
          <cell r="Q1495" t="str">
            <v>SZ53100801</v>
          </cell>
          <cell r="R1495" t="str">
            <v>制造族</v>
          </cell>
          <cell r="S1495" t="str">
            <v>初级工程师</v>
          </cell>
          <cell r="T1495" t="str">
            <v>P2A</v>
          </cell>
          <cell r="U1495" t="str">
            <v>男</v>
          </cell>
          <cell r="V1495" t="str">
            <v>未婚</v>
          </cell>
          <cell r="W1495" t="str">
            <v>初中</v>
          </cell>
          <cell r="X1495" t="str">
            <v>中峰乡第二中学</v>
          </cell>
          <cell r="Y1495" t="str">
            <v>无</v>
          </cell>
          <cell r="Z1495">
            <v>39999</v>
          </cell>
          <cell r="AA1495" t="str">
            <v>412326199507291812</v>
          </cell>
          <cell r="AB1495">
            <v>34909</v>
          </cell>
          <cell r="AC1495">
            <v>29</v>
          </cell>
          <cell r="AD1495" t="str">
            <v>汉族</v>
          </cell>
          <cell r="AE1495" t="str">
            <v>群众</v>
          </cell>
          <cell r="AF1495" t="str">
            <v>入会</v>
          </cell>
          <cell r="AG1495" t="str">
            <v>河南省夏邑县中峰乡朱双楼村小常庄63号</v>
          </cell>
          <cell r="AH1495" t="str">
            <v>13353621882</v>
          </cell>
          <cell r="AI1495" t="str">
            <v>2710017906@qq.com</v>
          </cell>
          <cell r="AJ1495" t="str">
            <v>刘广福</v>
          </cell>
          <cell r="AK1495">
            <v>18137065978</v>
          </cell>
          <cell r="AL1495">
            <v>44762</v>
          </cell>
        </row>
        <row r="1496">
          <cell r="E1496" t="str">
            <v>511525199901251453</v>
          </cell>
          <cell r="F1496" t="str">
            <v>交付中心</v>
          </cell>
          <cell r="G1496" t="str">
            <v>华南供应链</v>
          </cell>
          <cell r="H1496" t="str">
            <v>生产四科</v>
          </cell>
          <cell r="I1496" t="str">
            <v>十一车间</v>
          </cell>
          <cell r="J1496" t="str">
            <v>/</v>
          </cell>
          <cell r="K1496" t="str">
            <v>初级调试工程师</v>
          </cell>
        </row>
        <row r="1496">
          <cell r="N1496" t="str">
            <v>A</v>
          </cell>
          <cell r="O1496" t="str">
            <v>正式员工</v>
          </cell>
          <cell r="P1496" t="str">
            <v>计全勤</v>
          </cell>
          <cell r="Q1496" t="str">
            <v>SZ53100702</v>
          </cell>
          <cell r="R1496" t="str">
            <v>制造族</v>
          </cell>
          <cell r="S1496" t="str">
            <v>初级工程师</v>
          </cell>
          <cell r="T1496" t="str">
            <v>P2A</v>
          </cell>
          <cell r="U1496" t="str">
            <v>男</v>
          </cell>
          <cell r="V1496" t="str">
            <v>未婚</v>
          </cell>
          <cell r="W1496" t="str">
            <v>大专A（统招）</v>
          </cell>
          <cell r="X1496" t="str">
            <v>民办四川天一学院</v>
          </cell>
          <cell r="Y1496" t="str">
            <v>计算机应用技术</v>
          </cell>
          <cell r="Z1496">
            <v>43983</v>
          </cell>
          <cell r="AA1496" t="str">
            <v>511525199901251453</v>
          </cell>
          <cell r="AB1496">
            <v>36185</v>
          </cell>
          <cell r="AC1496">
            <v>25</v>
          </cell>
          <cell r="AD1496" t="str">
            <v>汉族</v>
          </cell>
          <cell r="AE1496" t="str">
            <v>群众</v>
          </cell>
          <cell r="AF1496" t="str">
            <v>入会</v>
          </cell>
          <cell r="AG1496" t="str">
            <v>四川省高县文江镇云山村4组21号</v>
          </cell>
          <cell r="AH1496" t="str">
            <v>17828814113</v>
          </cell>
          <cell r="AI1496" t="str">
            <v>1683338373@qq.com</v>
          </cell>
          <cell r="AJ1496" t="str">
            <v>谢艮芳</v>
          </cell>
          <cell r="AK1496">
            <v>15908297953</v>
          </cell>
          <cell r="AL1496">
            <v>44762</v>
          </cell>
        </row>
        <row r="1497">
          <cell r="E1497" t="str">
            <v>500108199711243419</v>
          </cell>
          <cell r="F1497" t="str">
            <v>交付中心</v>
          </cell>
          <cell r="G1497" t="str">
            <v>华南供应链</v>
          </cell>
          <cell r="H1497" t="str">
            <v>生产五科</v>
          </cell>
          <cell r="I1497" t="str">
            <v>十四车间</v>
          </cell>
          <cell r="J1497" t="str">
            <v>/</v>
          </cell>
          <cell r="K1497" t="str">
            <v>中级调试工程师</v>
          </cell>
        </row>
        <row r="1497">
          <cell r="N1497" t="str">
            <v>B</v>
          </cell>
          <cell r="O1497" t="str">
            <v>正式员工</v>
          </cell>
          <cell r="P1497" t="str">
            <v>计全勤</v>
          </cell>
          <cell r="Q1497" t="str">
            <v>SZ53100802</v>
          </cell>
          <cell r="R1497" t="str">
            <v>制造族</v>
          </cell>
          <cell r="S1497" t="str">
            <v>中级工程师</v>
          </cell>
          <cell r="T1497" t="str">
            <v>P2D</v>
          </cell>
          <cell r="U1497" t="str">
            <v>男</v>
          </cell>
          <cell r="V1497" t="str">
            <v>未婚</v>
          </cell>
          <cell r="W1497" t="str">
            <v>大专A（统招）</v>
          </cell>
          <cell r="X1497" t="str">
            <v>重庆市工业职业技术学院</v>
          </cell>
          <cell r="Y1497" t="str">
            <v>机电一体化</v>
          </cell>
          <cell r="Z1497">
            <v>43252</v>
          </cell>
          <cell r="AA1497" t="str">
            <v>500108199711243419</v>
          </cell>
          <cell r="AB1497">
            <v>35758</v>
          </cell>
          <cell r="AC1497">
            <v>27</v>
          </cell>
          <cell r="AD1497" t="str">
            <v>汉族</v>
          </cell>
          <cell r="AE1497" t="str">
            <v>群众</v>
          </cell>
          <cell r="AF1497" t="str">
            <v>入会</v>
          </cell>
          <cell r="AG1497" t="str">
            <v>重庆市南岸区上新街173号8-2</v>
          </cell>
          <cell r="AH1497" t="str">
            <v>15523909835</v>
          </cell>
          <cell r="AI1497" t="str">
            <v>1051077822@qq.com</v>
          </cell>
          <cell r="AJ1497" t="str">
            <v>周家玉</v>
          </cell>
          <cell r="AK1497">
            <v>17265035715</v>
          </cell>
          <cell r="AL1497">
            <v>44762</v>
          </cell>
        </row>
        <row r="1498">
          <cell r="E1498" t="str">
            <v>500222199510021679</v>
          </cell>
          <cell r="F1498" t="str">
            <v>交付中心</v>
          </cell>
          <cell r="G1498" t="str">
            <v>华南供应链</v>
          </cell>
          <cell r="H1498" t="str">
            <v>生产五科</v>
          </cell>
          <cell r="I1498" t="str">
            <v>十四车间</v>
          </cell>
          <cell r="J1498" t="str">
            <v>/</v>
          </cell>
          <cell r="K1498" t="str">
            <v>中级调试工程师</v>
          </cell>
        </row>
        <row r="1498">
          <cell r="N1498" t="str">
            <v>B</v>
          </cell>
          <cell r="O1498" t="str">
            <v>正式员工</v>
          </cell>
          <cell r="P1498" t="str">
            <v>计全勤</v>
          </cell>
          <cell r="Q1498" t="str">
            <v>SZ53100802</v>
          </cell>
          <cell r="R1498" t="str">
            <v>制造族</v>
          </cell>
          <cell r="S1498" t="str">
            <v>中级工程师</v>
          </cell>
          <cell r="T1498" t="str">
            <v>P2D</v>
          </cell>
          <cell r="U1498" t="str">
            <v>男</v>
          </cell>
          <cell r="V1498" t="str">
            <v>未婚</v>
          </cell>
          <cell r="W1498" t="str">
            <v>中专</v>
          </cell>
          <cell r="X1498" t="str">
            <v>重庆机械技师学院</v>
          </cell>
          <cell r="Y1498" t="str">
            <v>数控技术应用</v>
          </cell>
          <cell r="Z1498">
            <v>41820</v>
          </cell>
          <cell r="AA1498" t="str">
            <v>500222199510021679</v>
          </cell>
          <cell r="AB1498">
            <v>34974</v>
          </cell>
          <cell r="AC1498">
            <v>29</v>
          </cell>
          <cell r="AD1498" t="str">
            <v>汉族</v>
          </cell>
          <cell r="AE1498" t="str">
            <v>群众</v>
          </cell>
          <cell r="AF1498" t="str">
            <v>入会</v>
          </cell>
          <cell r="AG1498" t="str">
            <v>重庆市綦江区石角镇石角村6组38号</v>
          </cell>
          <cell r="AH1498" t="str">
            <v>15123006386</v>
          </cell>
          <cell r="AI1498" t="str">
            <v>lcq77995@qq.com</v>
          </cell>
          <cell r="AJ1498" t="str">
            <v>李大伦</v>
          </cell>
          <cell r="AK1498">
            <v>13883364559</v>
          </cell>
          <cell r="AL1498">
            <v>44762</v>
          </cell>
        </row>
        <row r="1499">
          <cell r="E1499" t="str">
            <v>511526199302133419</v>
          </cell>
          <cell r="F1499" t="str">
            <v>交付中心</v>
          </cell>
          <cell r="G1499" t="str">
            <v>华南供应链</v>
          </cell>
          <cell r="H1499" t="str">
            <v>生产五科</v>
          </cell>
          <cell r="I1499" t="str">
            <v>十三车间</v>
          </cell>
          <cell r="J1499" t="str">
            <v>/</v>
          </cell>
          <cell r="K1499" t="str">
            <v>中级调试工程师</v>
          </cell>
        </row>
        <row r="1499">
          <cell r="N1499" t="str">
            <v>B</v>
          </cell>
          <cell r="O1499" t="str">
            <v>正式员工</v>
          </cell>
          <cell r="P1499" t="str">
            <v>计全勤</v>
          </cell>
          <cell r="Q1499" t="str">
            <v>SZ53100801</v>
          </cell>
          <cell r="R1499" t="str">
            <v>制造族</v>
          </cell>
          <cell r="S1499" t="str">
            <v>中级工程师</v>
          </cell>
          <cell r="T1499" t="str">
            <v>P2D</v>
          </cell>
          <cell r="U1499" t="str">
            <v>男</v>
          </cell>
          <cell r="V1499" t="str">
            <v>已婚</v>
          </cell>
          <cell r="W1499" t="str">
            <v>高中</v>
          </cell>
          <cell r="X1499" t="str">
            <v>珙县第一高中</v>
          </cell>
          <cell r="Y1499" t="str">
            <v>无</v>
          </cell>
          <cell r="Z1499">
            <v>40743</v>
          </cell>
          <cell r="AA1499" t="str">
            <v>511526199302133419</v>
          </cell>
          <cell r="AB1499">
            <v>34013</v>
          </cell>
          <cell r="AC1499">
            <v>31</v>
          </cell>
          <cell r="AD1499" t="str">
            <v>汉族</v>
          </cell>
          <cell r="AE1499" t="str">
            <v>共青团员</v>
          </cell>
          <cell r="AF1499" t="str">
            <v>入会</v>
          </cell>
          <cell r="AG1499" t="str">
            <v>四川省宜宾市珙县底洞镇罗通村</v>
          </cell>
          <cell r="AH1499" t="str">
            <v>18224229217</v>
          </cell>
          <cell r="AI1499" t="str">
            <v>656661628@qq.com</v>
          </cell>
          <cell r="AJ1499" t="str">
            <v>齐泽钦</v>
          </cell>
          <cell r="AK1499">
            <v>13795823044</v>
          </cell>
          <cell r="AL1499">
            <v>44762</v>
          </cell>
        </row>
        <row r="1500">
          <cell r="E1500" t="str">
            <v>511526199212253417</v>
          </cell>
          <cell r="F1500" t="str">
            <v>交付中心</v>
          </cell>
          <cell r="G1500" t="str">
            <v>华南供应链</v>
          </cell>
          <cell r="H1500" t="str">
            <v>生产五科</v>
          </cell>
          <cell r="I1500" t="str">
            <v>十三车间</v>
          </cell>
          <cell r="J1500" t="str">
            <v>/</v>
          </cell>
          <cell r="K1500" t="str">
            <v>初级调试工程师</v>
          </cell>
        </row>
        <row r="1500">
          <cell r="N1500" t="str">
            <v>A</v>
          </cell>
          <cell r="O1500" t="str">
            <v>正式员工</v>
          </cell>
          <cell r="P1500" t="str">
            <v>计全勤</v>
          </cell>
          <cell r="Q1500" t="str">
            <v>SZ53100801</v>
          </cell>
          <cell r="R1500" t="str">
            <v>制造族</v>
          </cell>
          <cell r="S1500" t="str">
            <v>初级工程师</v>
          </cell>
          <cell r="T1500" t="str">
            <v>P2A</v>
          </cell>
          <cell r="U1500" t="str">
            <v>男</v>
          </cell>
          <cell r="V1500" t="str">
            <v>未婚</v>
          </cell>
          <cell r="W1500" t="str">
            <v>高中</v>
          </cell>
          <cell r="X1500" t="str">
            <v>珙县第一高级中学校</v>
          </cell>
          <cell r="Y1500" t="str">
            <v>无</v>
          </cell>
          <cell r="Z1500">
            <v>40562</v>
          </cell>
          <cell r="AA1500" t="str">
            <v>511526199212253417</v>
          </cell>
          <cell r="AB1500">
            <v>33963</v>
          </cell>
          <cell r="AC1500">
            <v>32</v>
          </cell>
          <cell r="AD1500" t="str">
            <v>汉族</v>
          </cell>
          <cell r="AE1500" t="str">
            <v>群众</v>
          </cell>
          <cell r="AF1500" t="str">
            <v>入会</v>
          </cell>
          <cell r="AG1500" t="str">
            <v>四川省珙县底洞镇盐井村7组13号</v>
          </cell>
          <cell r="AH1500" t="str">
            <v>19981514343</v>
          </cell>
          <cell r="AI1500" t="str">
            <v>744068060@qq.com</v>
          </cell>
          <cell r="AJ1500" t="str">
            <v>怀泽刚</v>
          </cell>
          <cell r="AK1500">
            <v>18788626608</v>
          </cell>
          <cell r="AL1500">
            <v>44762</v>
          </cell>
        </row>
        <row r="1501">
          <cell r="E1501" t="str">
            <v>440782199310272614</v>
          </cell>
          <cell r="F1501" t="str">
            <v>交付中心</v>
          </cell>
          <cell r="G1501" t="str">
            <v>华南供应链</v>
          </cell>
          <cell r="H1501" t="str">
            <v>生产一科</v>
          </cell>
          <cell r="I1501" t="str">
            <v>一车间</v>
          </cell>
          <cell r="J1501" t="str">
            <v>/</v>
          </cell>
          <cell r="K1501" t="str">
            <v>初级电工</v>
          </cell>
        </row>
        <row r="1501">
          <cell r="N1501" t="str">
            <v>A</v>
          </cell>
          <cell r="O1501" t="str">
            <v>正式员工</v>
          </cell>
          <cell r="P1501" t="str">
            <v>计全勤</v>
          </cell>
          <cell r="Q1501" t="str">
            <v>SZ53100401</v>
          </cell>
          <cell r="R1501" t="str">
            <v>制造族</v>
          </cell>
          <cell r="S1501" t="str">
            <v>初级技工</v>
          </cell>
          <cell r="T1501" t="str">
            <v>P1C</v>
          </cell>
          <cell r="U1501" t="str">
            <v>男</v>
          </cell>
          <cell r="V1501" t="str">
            <v>未婚</v>
          </cell>
          <cell r="W1501" t="str">
            <v>中专</v>
          </cell>
          <cell r="X1501" t="str">
            <v>江门市新会冈州职业技术学校</v>
          </cell>
          <cell r="Y1501" t="str">
            <v>模具设计与制造</v>
          </cell>
          <cell r="Z1501">
            <v>41070</v>
          </cell>
          <cell r="AA1501" t="str">
            <v>440782199310272614</v>
          </cell>
          <cell r="AB1501">
            <v>34269</v>
          </cell>
          <cell r="AC1501">
            <v>31</v>
          </cell>
          <cell r="AD1501" t="str">
            <v>汉族</v>
          </cell>
          <cell r="AE1501" t="str">
            <v>群众</v>
          </cell>
          <cell r="AF1501" t="str">
            <v>入会</v>
          </cell>
          <cell r="AG1501" t="str">
            <v>广东省江门市新会区罗坑镇六堡中和村37号</v>
          </cell>
          <cell r="AH1501" t="str">
            <v>18816731787</v>
          </cell>
          <cell r="AI1501" t="str">
            <v>337956825@qq.com</v>
          </cell>
          <cell r="AJ1501" t="str">
            <v>许荣操</v>
          </cell>
          <cell r="AK1501">
            <v>19928925039</v>
          </cell>
          <cell r="AL1501">
            <v>44762</v>
          </cell>
        </row>
        <row r="1502">
          <cell r="E1502" t="str">
            <v>511502199511156595</v>
          </cell>
          <cell r="F1502" t="str">
            <v>交付中心</v>
          </cell>
          <cell r="G1502" t="str">
            <v>华南供应链</v>
          </cell>
          <cell r="H1502" t="str">
            <v>售后服务科</v>
          </cell>
          <cell r="I1502" t="str">
            <v>运维组</v>
          </cell>
          <cell r="J1502" t="str">
            <v>/</v>
          </cell>
          <cell r="K1502" t="str">
            <v>初级调试工程师</v>
          </cell>
        </row>
        <row r="1502">
          <cell r="N1502" t="str">
            <v>A</v>
          </cell>
          <cell r="O1502" t="str">
            <v>正式员工</v>
          </cell>
          <cell r="P1502" t="str">
            <v>计全勤</v>
          </cell>
          <cell r="Q1502" t="str">
            <v>SZ53101007</v>
          </cell>
          <cell r="R1502" t="str">
            <v>制造族</v>
          </cell>
          <cell r="S1502" t="str">
            <v>初级工程师</v>
          </cell>
          <cell r="T1502" t="str">
            <v>P2A</v>
          </cell>
          <cell r="U1502" t="str">
            <v>男</v>
          </cell>
          <cell r="V1502" t="str">
            <v>未婚</v>
          </cell>
          <cell r="W1502" t="str">
            <v>本科A（统招）</v>
          </cell>
          <cell r="X1502" t="str">
            <v>四川轻化工大学</v>
          </cell>
          <cell r="Y1502" t="str">
            <v>机械设计制造及其自动化</v>
          </cell>
          <cell r="Z1502">
            <v>43633</v>
          </cell>
          <cell r="AA1502" t="str">
            <v>511502199511156595</v>
          </cell>
          <cell r="AB1502">
            <v>35018</v>
          </cell>
          <cell r="AC1502">
            <v>29</v>
          </cell>
          <cell r="AD1502" t="str">
            <v>汉族</v>
          </cell>
          <cell r="AE1502" t="str">
            <v>共青团员</v>
          </cell>
          <cell r="AF1502" t="str">
            <v>入会</v>
          </cell>
          <cell r="AG1502" t="str">
            <v>四川省宜宾市翠屏区高店镇新桥村骑龙社1号</v>
          </cell>
          <cell r="AH1502" t="str">
            <v>18882025731</v>
          </cell>
          <cell r="AI1502" t="str">
            <v>1570348647@qq.com</v>
          </cell>
          <cell r="AJ1502" t="str">
            <v>蒋家琼</v>
          </cell>
          <cell r="AK1502">
            <v>19881129548</v>
          </cell>
          <cell r="AL1502">
            <v>44763</v>
          </cell>
        </row>
        <row r="1503">
          <cell r="E1503" t="str">
            <v>410826198902180515</v>
          </cell>
          <cell r="F1503" t="str">
            <v>交付中心</v>
          </cell>
          <cell r="G1503" t="str">
            <v>华南供应链</v>
          </cell>
          <cell r="H1503" t="str">
            <v>生产五科</v>
          </cell>
          <cell r="I1503" t="str">
            <v>十四车间</v>
          </cell>
          <cell r="J1503" t="str">
            <v>/</v>
          </cell>
          <cell r="K1503" t="str">
            <v>初级调试工程师</v>
          </cell>
        </row>
        <row r="1503">
          <cell r="N1503" t="str">
            <v>A</v>
          </cell>
          <cell r="O1503" t="str">
            <v>正式员工</v>
          </cell>
          <cell r="P1503" t="str">
            <v>计全勤</v>
          </cell>
          <cell r="Q1503" t="str">
            <v>SZ53100802</v>
          </cell>
          <cell r="R1503" t="str">
            <v>制造族</v>
          </cell>
          <cell r="S1503" t="str">
            <v>初级工程师</v>
          </cell>
          <cell r="T1503" t="str">
            <v>P1D</v>
          </cell>
          <cell r="U1503" t="str">
            <v>男</v>
          </cell>
          <cell r="V1503" t="str">
            <v>已婚</v>
          </cell>
          <cell r="W1503" t="str">
            <v>中专</v>
          </cell>
          <cell r="X1503" t="str">
            <v>孟州市十二职业中专</v>
          </cell>
          <cell r="Y1503" t="str">
            <v>无</v>
          </cell>
          <cell r="Z1503">
            <v>39614</v>
          </cell>
          <cell r="AA1503" t="str">
            <v>410826198902180515</v>
          </cell>
          <cell r="AB1503">
            <v>32557</v>
          </cell>
          <cell r="AC1503">
            <v>35</v>
          </cell>
          <cell r="AD1503" t="str">
            <v>汉族</v>
          </cell>
          <cell r="AE1503" t="str">
            <v>群众</v>
          </cell>
          <cell r="AF1503" t="str">
            <v>入会</v>
          </cell>
          <cell r="AG1503" t="str">
            <v>河南省孟州市会昌办三道沟村前街７０号</v>
          </cell>
          <cell r="AH1503" t="str">
            <v>15039119521</v>
          </cell>
          <cell r="AI1503" t="str">
            <v>719229578@qq.com</v>
          </cell>
          <cell r="AJ1503" t="str">
            <v>孟腊</v>
          </cell>
          <cell r="AK1503">
            <v>18638871513</v>
          </cell>
          <cell r="AL1503">
            <v>44763</v>
          </cell>
        </row>
        <row r="1504">
          <cell r="E1504" t="str">
            <v>612423199704234239</v>
          </cell>
          <cell r="F1504" t="str">
            <v>交付中心</v>
          </cell>
          <cell r="G1504" t="str">
            <v>华南供应链</v>
          </cell>
          <cell r="H1504" t="str">
            <v>售后服务科</v>
          </cell>
          <cell r="I1504" t="str">
            <v>运维组</v>
          </cell>
          <cell r="J1504" t="str">
            <v>/</v>
          </cell>
          <cell r="K1504" t="str">
            <v>初级调试工程师</v>
          </cell>
        </row>
        <row r="1504">
          <cell r="N1504" t="str">
            <v>A</v>
          </cell>
          <cell r="O1504" t="str">
            <v>正式员工</v>
          </cell>
          <cell r="P1504" t="str">
            <v>计全勤</v>
          </cell>
          <cell r="Q1504" t="str">
            <v>SZ53101007</v>
          </cell>
          <cell r="R1504" t="str">
            <v>制造族</v>
          </cell>
          <cell r="S1504" t="str">
            <v>初级工程师</v>
          </cell>
          <cell r="T1504" t="str">
            <v>P2A</v>
          </cell>
          <cell r="U1504" t="str">
            <v>男</v>
          </cell>
          <cell r="V1504" t="str">
            <v>未婚</v>
          </cell>
          <cell r="W1504" t="str">
            <v>大专A（统招）</v>
          </cell>
          <cell r="X1504" t="str">
            <v>陕西国防工业职业技术学院</v>
          </cell>
          <cell r="Y1504" t="str">
            <v>汽车制造与装配</v>
          </cell>
          <cell r="Z1504">
            <v>43647</v>
          </cell>
          <cell r="AA1504" t="str">
            <v>612423199704234239</v>
          </cell>
          <cell r="AB1504">
            <v>35543</v>
          </cell>
          <cell r="AC1504">
            <v>27</v>
          </cell>
          <cell r="AD1504" t="str">
            <v>汉族</v>
          </cell>
          <cell r="AE1504" t="str">
            <v>群众</v>
          </cell>
          <cell r="AF1504" t="str">
            <v>入会</v>
          </cell>
          <cell r="AG1504" t="str">
            <v>陕西省石泉县中坝乡柏桥村一组</v>
          </cell>
          <cell r="AH1504" t="str">
            <v>15664667827</v>
          </cell>
          <cell r="AI1504" t="str">
            <v>1608835169@qq.com</v>
          </cell>
          <cell r="AJ1504" t="str">
            <v>费旭</v>
          </cell>
          <cell r="AK1504">
            <v>18791587736</v>
          </cell>
          <cell r="AL1504">
            <v>44763</v>
          </cell>
        </row>
        <row r="1505">
          <cell r="E1505" t="str">
            <v>431121199911054739</v>
          </cell>
          <cell r="F1505" t="str">
            <v>交付中心</v>
          </cell>
          <cell r="G1505" t="str">
            <v>华南供应链</v>
          </cell>
          <cell r="H1505" t="str">
            <v>售后服务科</v>
          </cell>
          <cell r="I1505" t="str">
            <v>运维组</v>
          </cell>
          <cell r="J1505" t="str">
            <v>/</v>
          </cell>
          <cell r="K1505" t="str">
            <v>中级调试工程师</v>
          </cell>
        </row>
        <row r="1505">
          <cell r="N1505" t="str">
            <v>A</v>
          </cell>
          <cell r="O1505" t="str">
            <v>正式员工</v>
          </cell>
          <cell r="P1505" t="str">
            <v>计全勤</v>
          </cell>
          <cell r="Q1505" t="str">
            <v>SZ53101007</v>
          </cell>
          <cell r="R1505" t="str">
            <v>制造族</v>
          </cell>
          <cell r="S1505" t="str">
            <v>初级工程师</v>
          </cell>
          <cell r="T1505" t="str">
            <v>P2A</v>
          </cell>
          <cell r="U1505" t="str">
            <v>男</v>
          </cell>
          <cell r="V1505" t="str">
            <v>未婚</v>
          </cell>
          <cell r="W1505" t="str">
            <v>大专A（统招）</v>
          </cell>
          <cell r="X1505" t="str">
            <v>湖南水利水电职业技术学院</v>
          </cell>
          <cell r="Y1505" t="str">
            <v>电力系统自动化技术</v>
          </cell>
          <cell r="Z1505">
            <v>44375</v>
          </cell>
          <cell r="AA1505" t="str">
            <v>431121199911054739</v>
          </cell>
          <cell r="AB1505">
            <v>36469</v>
          </cell>
          <cell r="AC1505">
            <v>25</v>
          </cell>
          <cell r="AD1505" t="str">
            <v>汉族</v>
          </cell>
          <cell r="AE1505" t="str">
            <v>群众</v>
          </cell>
          <cell r="AF1505" t="str">
            <v>入会</v>
          </cell>
          <cell r="AG1505" t="str">
            <v>湖南省永州市祁阳县潘市镇钢铁村7组</v>
          </cell>
          <cell r="AH1505" t="str">
            <v>15507467397</v>
          </cell>
          <cell r="AI1505" t="str">
            <v>2895658774@qq.com</v>
          </cell>
          <cell r="AJ1505" t="str">
            <v>申伟</v>
          </cell>
          <cell r="AK1505" t="str">
            <v>	15575301667</v>
          </cell>
          <cell r="AL1505">
            <v>44763</v>
          </cell>
        </row>
        <row r="1506">
          <cell r="E1506" t="str">
            <v>441602199602291255</v>
          </cell>
          <cell r="F1506" t="str">
            <v>交付中心</v>
          </cell>
          <cell r="G1506" t="str">
            <v>华南供应链</v>
          </cell>
          <cell r="H1506" t="str">
            <v>生产一科</v>
          </cell>
          <cell r="I1506" t="str">
            <v>一车间</v>
          </cell>
          <cell r="J1506" t="str">
            <v>/</v>
          </cell>
          <cell r="K1506" t="str">
            <v>中级调试工程师</v>
          </cell>
        </row>
        <row r="1506">
          <cell r="N1506" t="str">
            <v>A</v>
          </cell>
          <cell r="O1506" t="str">
            <v>正式员工</v>
          </cell>
          <cell r="P1506" t="str">
            <v>计全勤</v>
          </cell>
          <cell r="Q1506" t="str">
            <v>SZ53100401</v>
          </cell>
          <cell r="R1506" t="str">
            <v>制造族</v>
          </cell>
          <cell r="S1506" t="str">
            <v>初级工程师</v>
          </cell>
          <cell r="T1506" t="str">
            <v>P2A</v>
          </cell>
          <cell r="U1506" t="str">
            <v>男</v>
          </cell>
          <cell r="V1506" t="str">
            <v>未婚</v>
          </cell>
          <cell r="W1506" t="str">
            <v>中专</v>
          </cell>
          <cell r="X1506" t="str">
            <v>西安外贸技工</v>
          </cell>
          <cell r="Y1506" t="str">
            <v>应用电子技术</v>
          </cell>
          <cell r="Z1506">
            <v>42186</v>
          </cell>
          <cell r="AA1506" t="str">
            <v>441602199602291255</v>
          </cell>
          <cell r="AB1506">
            <v>35124</v>
          </cell>
          <cell r="AC1506">
            <v>28</v>
          </cell>
          <cell r="AD1506" t="str">
            <v>汉族</v>
          </cell>
          <cell r="AE1506" t="str">
            <v>群众</v>
          </cell>
          <cell r="AF1506" t="str">
            <v>入会</v>
          </cell>
          <cell r="AG1506" t="str">
            <v>广东省河源市源城区埔前镇高围村江子嘴小组</v>
          </cell>
          <cell r="AH1506" t="str">
            <v>18676227634</v>
          </cell>
          <cell r="AI1506" t="str">
            <v>1509287785@qq.com</v>
          </cell>
          <cell r="AJ1506" t="str">
            <v>罗富贵</v>
          </cell>
          <cell r="AK1506">
            <v>17820239527</v>
          </cell>
          <cell r="AL1506">
            <v>44763</v>
          </cell>
        </row>
        <row r="1507">
          <cell r="E1507" t="str">
            <v>511022198202280879</v>
          </cell>
          <cell r="F1507" t="str">
            <v>交付中心</v>
          </cell>
          <cell r="G1507" t="str">
            <v>华南供应链</v>
          </cell>
          <cell r="H1507" t="str">
            <v>生产二科</v>
          </cell>
          <cell r="I1507" t="str">
            <v>六车间</v>
          </cell>
          <cell r="J1507" t="str">
            <v>/</v>
          </cell>
          <cell r="K1507" t="str">
            <v>中级调试工程师</v>
          </cell>
        </row>
        <row r="1507">
          <cell r="N1507" t="str">
            <v>B</v>
          </cell>
          <cell r="O1507" t="str">
            <v>正式员工</v>
          </cell>
          <cell r="P1507" t="str">
            <v>计全勤</v>
          </cell>
          <cell r="Q1507" t="str">
            <v>SZ53100503</v>
          </cell>
          <cell r="R1507" t="str">
            <v>制造族</v>
          </cell>
          <cell r="S1507" t="str">
            <v>中级工程师</v>
          </cell>
          <cell r="T1507" t="str">
            <v>P2D</v>
          </cell>
          <cell r="U1507" t="str">
            <v>男</v>
          </cell>
          <cell r="V1507" t="str">
            <v>已婚</v>
          </cell>
          <cell r="W1507" t="str">
            <v>高中</v>
          </cell>
          <cell r="X1507" t="str">
            <v>吴仲良中学</v>
          </cell>
          <cell r="Y1507" t="str">
            <v>无</v>
          </cell>
          <cell r="Z1507">
            <v>37072</v>
          </cell>
          <cell r="AA1507" t="str">
            <v>511022198202280879</v>
          </cell>
          <cell r="AB1507">
            <v>30010</v>
          </cell>
          <cell r="AC1507">
            <v>42</v>
          </cell>
          <cell r="AD1507" t="str">
            <v>汉族</v>
          </cell>
          <cell r="AE1507" t="str">
            <v>群众</v>
          </cell>
          <cell r="AF1507" t="str">
            <v>入会</v>
          </cell>
          <cell r="AG1507" t="str">
            <v>四川省资阳市乐至县佛星镇牌楼石洞桥村六组</v>
          </cell>
          <cell r="AH1507" t="str">
            <v>18109023060</v>
          </cell>
          <cell r="AI1507" t="str">
            <v>896984938@qq.com</v>
          </cell>
          <cell r="AJ1507" t="str">
            <v>潘自东</v>
          </cell>
          <cell r="AK1507">
            <v>18002888130</v>
          </cell>
          <cell r="AL1507">
            <v>44763</v>
          </cell>
        </row>
        <row r="1508">
          <cell r="E1508" t="str">
            <v>440781198501036736</v>
          </cell>
          <cell r="F1508" t="str">
            <v>交付中心</v>
          </cell>
          <cell r="G1508" t="str">
            <v>华南供应链</v>
          </cell>
          <cell r="H1508" t="str">
            <v>仓储管理科</v>
          </cell>
          <cell r="I1508" t="str">
            <v>发料组</v>
          </cell>
          <cell r="J1508" t="str">
            <v>/</v>
          </cell>
          <cell r="K1508" t="str">
            <v>仓管员</v>
          </cell>
        </row>
        <row r="1508">
          <cell r="N1508" t="str">
            <v>A</v>
          </cell>
          <cell r="O1508" t="str">
            <v>邦成-正式员工</v>
          </cell>
          <cell r="P1508" t="str">
            <v>计全勤</v>
          </cell>
          <cell r="Q1508" t="str">
            <v>SZ53100102</v>
          </cell>
          <cell r="R1508" t="str">
            <v>专业支持族</v>
          </cell>
          <cell r="S1508" t="str">
            <v>文员</v>
          </cell>
          <cell r="T1508" t="str">
            <v>P1B</v>
          </cell>
          <cell r="U1508" t="str">
            <v>男</v>
          </cell>
          <cell r="V1508" t="str">
            <v>已婚</v>
          </cell>
          <cell r="W1508" t="str">
            <v>中专</v>
          </cell>
          <cell r="X1508" t="str">
            <v>培英中学</v>
          </cell>
          <cell r="Y1508" t="str">
            <v>电脑</v>
          </cell>
          <cell r="Z1508">
            <v>38522</v>
          </cell>
          <cell r="AA1508" t="str">
            <v>440781198501036736</v>
          </cell>
          <cell r="AB1508">
            <v>31050</v>
          </cell>
          <cell r="AC1508">
            <v>39</v>
          </cell>
          <cell r="AD1508" t="str">
            <v>汉族</v>
          </cell>
          <cell r="AE1508" t="str">
            <v>群众</v>
          </cell>
          <cell r="AF1508" t="str">
            <v>入会</v>
          </cell>
          <cell r="AG1508" t="str">
            <v>台山市五乡梅抗村66号</v>
          </cell>
          <cell r="AH1508" t="str">
            <v>15819755511</v>
          </cell>
          <cell r="AI1508" t="str">
            <v>113519098@qq.com</v>
          </cell>
          <cell r="AJ1508" t="str">
            <v>梅伟文</v>
          </cell>
          <cell r="AK1508">
            <v>19879052205</v>
          </cell>
          <cell r="AL1508">
            <v>44763</v>
          </cell>
        </row>
        <row r="1509">
          <cell r="E1509" t="str">
            <v>450923199804135153</v>
          </cell>
          <cell r="F1509" t="str">
            <v>交付中心</v>
          </cell>
          <cell r="G1509" t="str">
            <v>华南供应链</v>
          </cell>
          <cell r="H1509" t="str">
            <v>生产四科</v>
          </cell>
          <cell r="I1509" t="str">
            <v>十二车间</v>
          </cell>
          <cell r="J1509" t="str">
            <v>/</v>
          </cell>
          <cell r="K1509" t="str">
            <v>初级调试工程师</v>
          </cell>
        </row>
        <row r="1509">
          <cell r="N1509" t="str">
            <v>A</v>
          </cell>
          <cell r="O1509" t="str">
            <v>正式员工</v>
          </cell>
          <cell r="P1509" t="str">
            <v>计全勤</v>
          </cell>
          <cell r="Q1509" t="str">
            <v>SZ53100703</v>
          </cell>
          <cell r="R1509" t="str">
            <v>制造族</v>
          </cell>
          <cell r="S1509" t="str">
            <v>初级工程师</v>
          </cell>
          <cell r="T1509" t="str">
            <v>P2A</v>
          </cell>
          <cell r="U1509" t="str">
            <v>男</v>
          </cell>
          <cell r="V1509" t="str">
            <v>未婚</v>
          </cell>
          <cell r="W1509" t="str">
            <v>中专</v>
          </cell>
          <cell r="X1509" t="str">
            <v>玉林第一职业中等专业学校</v>
          </cell>
          <cell r="Y1509" t="str">
            <v>电子电器</v>
          </cell>
          <cell r="Z1509">
            <v>42551</v>
          </cell>
          <cell r="AA1509" t="str">
            <v>450923199804135153</v>
          </cell>
          <cell r="AB1509">
            <v>35898</v>
          </cell>
          <cell r="AC1509">
            <v>26</v>
          </cell>
          <cell r="AD1509" t="str">
            <v>汉族</v>
          </cell>
          <cell r="AE1509" t="str">
            <v>群众</v>
          </cell>
          <cell r="AF1509" t="str">
            <v>入会</v>
          </cell>
          <cell r="AG1509" t="str">
            <v>广西玉林市博白县顿谷镇石屏村洗马坛四队009号</v>
          </cell>
          <cell r="AH1509" t="str">
            <v>13268954683</v>
          </cell>
          <cell r="AI1509" t="str">
            <v>2976134508@qq.com</v>
          </cell>
          <cell r="AJ1509" t="str">
            <v>冯英兰</v>
          </cell>
          <cell r="AK1509">
            <v>13544396854</v>
          </cell>
          <cell r="AL1509">
            <v>44763</v>
          </cell>
        </row>
        <row r="1510">
          <cell r="E1510" t="str">
            <v>340604198201180232</v>
          </cell>
          <cell r="F1510" t="str">
            <v>交付中心</v>
          </cell>
          <cell r="G1510" t="str">
            <v>华南供应链</v>
          </cell>
          <cell r="H1510" t="str">
            <v>生产五科</v>
          </cell>
          <cell r="I1510" t="str">
            <v>十五车间</v>
          </cell>
          <cell r="J1510" t="str">
            <v>生产组</v>
          </cell>
          <cell r="K1510" t="str">
            <v>CNC班长</v>
          </cell>
        </row>
        <row r="1510">
          <cell r="N1510" t="str">
            <v>A</v>
          </cell>
          <cell r="O1510" t="str">
            <v>邦成-正式员工</v>
          </cell>
          <cell r="P1510" t="str">
            <v>计全勤</v>
          </cell>
          <cell r="Q1510" t="str">
            <v>SZ5310080303</v>
          </cell>
          <cell r="R1510" t="str">
            <v>制造族</v>
          </cell>
          <cell r="S1510" t="str">
            <v>高级技工</v>
          </cell>
          <cell r="T1510" t="str">
            <v>P2A</v>
          </cell>
          <cell r="U1510" t="str">
            <v>男</v>
          </cell>
          <cell r="V1510" t="str">
            <v>已婚</v>
          </cell>
          <cell r="W1510" t="str">
            <v>本科A（统招）</v>
          </cell>
          <cell r="X1510" t="str">
            <v>重庆工商大学融智学院</v>
          </cell>
          <cell r="Y1510" t="str">
            <v>金融学</v>
          </cell>
          <cell r="Z1510">
            <v>39630</v>
          </cell>
          <cell r="AA1510" t="str">
            <v>340604198201180232</v>
          </cell>
          <cell r="AB1510">
            <v>29969</v>
          </cell>
          <cell r="AC1510">
            <v>42</v>
          </cell>
          <cell r="AD1510" t="str">
            <v>汉族</v>
          </cell>
          <cell r="AE1510" t="str">
            <v>群众</v>
          </cell>
          <cell r="AF1510" t="str">
            <v>入会</v>
          </cell>
          <cell r="AG1510" t="str">
            <v>蓬江区星河花园39栋302</v>
          </cell>
          <cell r="AH1510" t="str">
            <v>18029694872</v>
          </cell>
          <cell r="AI1510" t="str">
            <v>342131956@qq.com</v>
          </cell>
          <cell r="AJ1510" t="str">
            <v>芦露露</v>
          </cell>
          <cell r="AK1510">
            <v>18026885018</v>
          </cell>
          <cell r="AL1510">
            <v>44764</v>
          </cell>
        </row>
        <row r="1511">
          <cell r="E1511" t="str">
            <v>421181199109263933</v>
          </cell>
          <cell r="F1511" t="str">
            <v>交付中心</v>
          </cell>
          <cell r="G1511" t="str">
            <v>华南供应链</v>
          </cell>
          <cell r="H1511" t="str">
            <v>生产四科</v>
          </cell>
          <cell r="I1511" t="str">
            <v>十一车间</v>
          </cell>
          <cell r="J1511" t="str">
            <v>/</v>
          </cell>
          <cell r="K1511" t="str">
            <v>中级调试工程师</v>
          </cell>
        </row>
        <row r="1511">
          <cell r="N1511" t="str">
            <v>B</v>
          </cell>
          <cell r="O1511" t="str">
            <v>正式员工</v>
          </cell>
          <cell r="P1511" t="str">
            <v>计全勤</v>
          </cell>
          <cell r="Q1511" t="str">
            <v>SZ53100702</v>
          </cell>
          <cell r="R1511" t="str">
            <v>制造族</v>
          </cell>
          <cell r="S1511" t="str">
            <v>中级工程师</v>
          </cell>
          <cell r="T1511" t="str">
            <v>P2D</v>
          </cell>
          <cell r="U1511" t="str">
            <v>男</v>
          </cell>
          <cell r="V1511" t="str">
            <v>未婚</v>
          </cell>
          <cell r="W1511" t="str">
            <v>中专</v>
          </cell>
          <cell r="X1511" t="str">
            <v>黄冈电子信息技术学校</v>
          </cell>
          <cell r="Y1511" t="str">
            <v>电子与信息技术应用</v>
          </cell>
          <cell r="Z1511">
            <v>40472</v>
          </cell>
          <cell r="AA1511" t="str">
            <v>421181199109263933</v>
          </cell>
          <cell r="AB1511">
            <v>33507</v>
          </cell>
          <cell r="AC1511">
            <v>33</v>
          </cell>
          <cell r="AD1511" t="str">
            <v>汉族</v>
          </cell>
          <cell r="AE1511" t="str">
            <v>群众</v>
          </cell>
          <cell r="AF1511" t="str">
            <v>入会</v>
          </cell>
          <cell r="AG1511" t="str">
            <v>湖北省麻城市夫子河镇芦柴坳村九组汪海山8号</v>
          </cell>
          <cell r="AH1511" t="str">
            <v>18664969262</v>
          </cell>
          <cell r="AI1511" t="str">
            <v>931824227@qq.com</v>
          </cell>
          <cell r="AJ1511" t="str">
            <v>尹勇</v>
          </cell>
          <cell r="AK1511">
            <v>15827447347</v>
          </cell>
          <cell r="AL1511">
            <v>44764</v>
          </cell>
        </row>
        <row r="1512">
          <cell r="E1512" t="str">
            <v>440982199003114094</v>
          </cell>
          <cell r="F1512" t="str">
            <v>交付中心</v>
          </cell>
          <cell r="G1512" t="str">
            <v>华南供应链</v>
          </cell>
          <cell r="H1512" t="str">
            <v>生产四科</v>
          </cell>
          <cell r="I1512" t="str">
            <v>十一车间</v>
          </cell>
          <cell r="J1512" t="str">
            <v>/</v>
          </cell>
          <cell r="K1512" t="str">
            <v>初级调试工程师</v>
          </cell>
        </row>
        <row r="1512">
          <cell r="N1512" t="str">
            <v>A</v>
          </cell>
          <cell r="O1512" t="str">
            <v>正式员工</v>
          </cell>
          <cell r="P1512" t="str">
            <v>计全勤</v>
          </cell>
          <cell r="Q1512" t="str">
            <v>SZ53100702</v>
          </cell>
          <cell r="R1512" t="str">
            <v>制造族</v>
          </cell>
          <cell r="S1512" t="str">
            <v>初级工程师</v>
          </cell>
          <cell r="T1512" t="str">
            <v>P2A</v>
          </cell>
          <cell r="U1512" t="str">
            <v>男</v>
          </cell>
          <cell r="V1512" t="str">
            <v>未婚</v>
          </cell>
          <cell r="W1512" t="str">
            <v>中专</v>
          </cell>
          <cell r="X1512" t="str">
            <v>河源市职业技术学校</v>
          </cell>
          <cell r="Y1512" t="str">
            <v>计算机</v>
          </cell>
          <cell r="Z1512">
            <v>40360</v>
          </cell>
          <cell r="AA1512" t="str">
            <v>440982199003114094</v>
          </cell>
          <cell r="AB1512">
            <v>32943</v>
          </cell>
          <cell r="AC1512">
            <v>34</v>
          </cell>
          <cell r="AD1512" t="str">
            <v>汉族</v>
          </cell>
          <cell r="AE1512" t="str">
            <v>群众</v>
          </cell>
          <cell r="AF1512" t="str">
            <v>入会</v>
          </cell>
          <cell r="AG1512" t="str">
            <v>广东省化州市杨梅镇北亨上丰桐村36号</v>
          </cell>
          <cell r="AH1512" t="str">
            <v>19374213760</v>
          </cell>
          <cell r="AI1512" t="str">
            <v>839733007@qq.com</v>
          </cell>
          <cell r="AJ1512" t="str">
            <v>陈秀丹</v>
          </cell>
          <cell r="AK1512">
            <v>18718534398</v>
          </cell>
          <cell r="AL1512">
            <v>44764</v>
          </cell>
        </row>
        <row r="1513">
          <cell r="E1513" t="str">
            <v>451228200001115917</v>
          </cell>
          <cell r="F1513" t="str">
            <v>交付中心</v>
          </cell>
          <cell r="G1513" t="str">
            <v>华南供应链</v>
          </cell>
          <cell r="H1513" t="str">
            <v>生产一科</v>
          </cell>
          <cell r="I1513" t="str">
            <v>三车间</v>
          </cell>
          <cell r="J1513" t="str">
            <v>/</v>
          </cell>
          <cell r="K1513" t="str">
            <v>初级电工</v>
          </cell>
        </row>
        <row r="1513">
          <cell r="N1513" t="str">
            <v>A</v>
          </cell>
          <cell r="O1513" t="str">
            <v>正式员工</v>
          </cell>
          <cell r="P1513" t="str">
            <v>计全勤</v>
          </cell>
          <cell r="Q1513" t="str">
            <v>SZ53100403</v>
          </cell>
          <cell r="R1513" t="str">
            <v>制造族</v>
          </cell>
          <cell r="S1513" t="str">
            <v>作业员</v>
          </cell>
          <cell r="T1513" t="str">
            <v>P1A</v>
          </cell>
          <cell r="U1513" t="str">
            <v>男</v>
          </cell>
          <cell r="V1513" t="str">
            <v>未婚</v>
          </cell>
          <cell r="W1513" t="str">
            <v>大专A（统招）</v>
          </cell>
          <cell r="X1513" t="str">
            <v>广西机电职业技术学院</v>
          </cell>
          <cell r="Y1513" t="str">
            <v>机电一体化技术</v>
          </cell>
          <cell r="Z1513">
            <v>45101</v>
          </cell>
          <cell r="AA1513" t="str">
            <v>451228200001115917</v>
          </cell>
          <cell r="AB1513">
            <v>36536</v>
          </cell>
          <cell r="AC1513">
            <v>24</v>
          </cell>
          <cell r="AD1513" t="str">
            <v>壮族</v>
          </cell>
          <cell r="AE1513" t="str">
            <v>共青团员</v>
          </cell>
          <cell r="AF1513" t="str">
            <v>入会</v>
          </cell>
          <cell r="AG1513" t="str">
            <v>广西都安瑶族自治县地苏镇兴利村上塘队20号</v>
          </cell>
          <cell r="AH1513" t="str">
            <v>18377872207</v>
          </cell>
          <cell r="AI1513" t="str">
            <v>2367716841@qq.com</v>
          </cell>
          <cell r="AJ1513" t="str">
            <v>卢桂花</v>
          </cell>
          <cell r="AK1513">
            <v>18377862207</v>
          </cell>
          <cell r="AL1513">
            <v>44764</v>
          </cell>
        </row>
        <row r="1514">
          <cell r="E1514" t="str">
            <v>450104200110205017</v>
          </cell>
          <cell r="F1514" t="str">
            <v>交付中心</v>
          </cell>
          <cell r="G1514" t="str">
            <v>华南供应链</v>
          </cell>
          <cell r="H1514" t="str">
            <v>生产一科</v>
          </cell>
          <cell r="I1514" t="str">
            <v>三车间</v>
          </cell>
          <cell r="J1514" t="str">
            <v>/</v>
          </cell>
          <cell r="K1514" t="str">
            <v>初级电工</v>
          </cell>
        </row>
        <row r="1514">
          <cell r="N1514" t="str">
            <v>A</v>
          </cell>
          <cell r="O1514" t="str">
            <v>正式员工</v>
          </cell>
          <cell r="P1514" t="str">
            <v>计全勤</v>
          </cell>
          <cell r="Q1514" t="str">
            <v>SZ53100403</v>
          </cell>
          <cell r="R1514" t="str">
            <v>制造族</v>
          </cell>
          <cell r="S1514" t="str">
            <v>作业员</v>
          </cell>
          <cell r="T1514" t="str">
            <v>P1A</v>
          </cell>
          <cell r="U1514" t="str">
            <v>男</v>
          </cell>
          <cell r="V1514" t="str">
            <v>未婚</v>
          </cell>
          <cell r="W1514" t="str">
            <v>大专A（统招）</v>
          </cell>
          <cell r="X1514" t="str">
            <v>广西机电职业技术学院</v>
          </cell>
          <cell r="Y1514" t="str">
            <v>工业机器人技术</v>
          </cell>
          <cell r="Z1514">
            <v>45101</v>
          </cell>
          <cell r="AA1514" t="str">
            <v>450104200110205017</v>
          </cell>
          <cell r="AB1514">
            <v>37184</v>
          </cell>
          <cell r="AC1514">
            <v>23</v>
          </cell>
          <cell r="AD1514" t="str">
            <v>壮族</v>
          </cell>
          <cell r="AE1514" t="str">
            <v>群众</v>
          </cell>
          <cell r="AF1514" t="str">
            <v>入会</v>
          </cell>
          <cell r="AG1514" t="str">
            <v>南宁市西乡塘区金陵镇双义村精义坡2队70号</v>
          </cell>
          <cell r="AH1514" t="str">
            <v>18477186872</v>
          </cell>
          <cell r="AI1514" t="str">
            <v>2061774171@qq.com</v>
          </cell>
          <cell r="AJ1514" t="str">
            <v>卢世凡</v>
          </cell>
          <cell r="AK1514">
            <v>13132911600</v>
          </cell>
          <cell r="AL1514">
            <v>44764</v>
          </cell>
        </row>
        <row r="1515">
          <cell r="E1515" t="str">
            <v>44142420001120401X</v>
          </cell>
          <cell r="F1515" t="str">
            <v>交付中心</v>
          </cell>
          <cell r="G1515" t="str">
            <v>华南供应链</v>
          </cell>
          <cell r="H1515" t="str">
            <v>生产四科</v>
          </cell>
          <cell r="I1515" t="str">
            <v>十车间</v>
          </cell>
          <cell r="J1515" t="str">
            <v>/</v>
          </cell>
          <cell r="K1515" t="str">
            <v>初级钳工</v>
          </cell>
        </row>
        <row r="1515">
          <cell r="N1515" t="str">
            <v>A</v>
          </cell>
          <cell r="O1515" t="str">
            <v>正式员工</v>
          </cell>
          <cell r="P1515" t="str">
            <v>计全勤</v>
          </cell>
          <cell r="Q1515" t="str">
            <v>SZ53100701</v>
          </cell>
          <cell r="R1515" t="str">
            <v>制造族</v>
          </cell>
          <cell r="S1515" t="str">
            <v>作业员</v>
          </cell>
          <cell r="T1515" t="str">
            <v>P1A</v>
          </cell>
          <cell r="U1515" t="str">
            <v>男</v>
          </cell>
          <cell r="V1515" t="str">
            <v>未婚</v>
          </cell>
          <cell r="W1515" t="str">
            <v>大专A（统招）</v>
          </cell>
          <cell r="X1515" t="str">
            <v>广东机电职业技术学院</v>
          </cell>
          <cell r="Y1515" t="str">
            <v>机械设计与制造</v>
          </cell>
          <cell r="Z1515">
            <v>45105</v>
          </cell>
          <cell r="AA1515" t="str">
            <v>44142420001120401X</v>
          </cell>
          <cell r="AB1515">
            <v>36850</v>
          </cell>
          <cell r="AC1515">
            <v>24</v>
          </cell>
          <cell r="AD1515" t="str">
            <v>汉族</v>
          </cell>
          <cell r="AE1515" t="str">
            <v>群众</v>
          </cell>
          <cell r="AF1515" t="str">
            <v>入会</v>
          </cell>
          <cell r="AG1515" t="str">
            <v>广东省五华县长布镇福兴村虎井</v>
          </cell>
          <cell r="AH1515" t="str">
            <v>13538650461</v>
          </cell>
          <cell r="AI1515" t="str">
            <v>1843211798@qq.com</v>
          </cell>
          <cell r="AJ1515" t="str">
            <v>张惠源</v>
          </cell>
          <cell r="AK1515">
            <v>13509000462</v>
          </cell>
          <cell r="AL1515">
            <v>44764</v>
          </cell>
        </row>
        <row r="1516">
          <cell r="E1516" t="str">
            <v>440711200211054814</v>
          </cell>
          <cell r="F1516" t="str">
            <v>交付中心</v>
          </cell>
          <cell r="G1516" t="str">
            <v>华南供应链</v>
          </cell>
          <cell r="H1516" t="str">
            <v>生产五科</v>
          </cell>
          <cell r="I1516" t="str">
            <v>十三车间</v>
          </cell>
          <cell r="J1516" t="str">
            <v>/</v>
          </cell>
          <cell r="K1516" t="str">
            <v>初级电工</v>
          </cell>
        </row>
        <row r="1516">
          <cell r="N1516" t="str">
            <v>A</v>
          </cell>
          <cell r="O1516" t="str">
            <v>正式员工</v>
          </cell>
          <cell r="P1516" t="str">
            <v>计全勤</v>
          </cell>
          <cell r="Q1516" t="str">
            <v>SZ53100801</v>
          </cell>
          <cell r="R1516" t="str">
            <v>制造族</v>
          </cell>
          <cell r="S1516" t="str">
            <v>作业员</v>
          </cell>
          <cell r="T1516" t="str">
            <v>P1A</v>
          </cell>
          <cell r="U1516" t="str">
            <v>男</v>
          </cell>
          <cell r="V1516" t="str">
            <v>未婚</v>
          </cell>
          <cell r="W1516" t="str">
            <v>大专A（统招）</v>
          </cell>
          <cell r="X1516" t="str">
            <v>江门市技师学院</v>
          </cell>
          <cell r="Y1516" t="str">
            <v>电气自动化设备安装与维修</v>
          </cell>
          <cell r="Z1516">
            <v>45107</v>
          </cell>
          <cell r="AA1516" t="str">
            <v>440711200211054814</v>
          </cell>
          <cell r="AB1516">
            <v>37565</v>
          </cell>
          <cell r="AC1516">
            <v>22</v>
          </cell>
          <cell r="AD1516" t="str">
            <v>汉族</v>
          </cell>
          <cell r="AE1516" t="str">
            <v>群众</v>
          </cell>
          <cell r="AF1516" t="str">
            <v>入会</v>
          </cell>
          <cell r="AG1516" t="str">
            <v>广东省江门市蓬江区新椰路22号地下</v>
          </cell>
          <cell r="AH1516" t="str">
            <v>13672839686</v>
          </cell>
          <cell r="AI1516" t="str">
            <v>1066045574@qq.com</v>
          </cell>
          <cell r="AJ1516" t="str">
            <v>梁柏华</v>
          </cell>
          <cell r="AK1516">
            <v>15815787829</v>
          </cell>
          <cell r="AL1516">
            <v>44764</v>
          </cell>
        </row>
        <row r="1517">
          <cell r="E1517" t="str">
            <v>440702200212061534</v>
          </cell>
          <cell r="F1517" t="str">
            <v>交付中心</v>
          </cell>
          <cell r="G1517" t="str">
            <v>华南供应链</v>
          </cell>
          <cell r="H1517" t="str">
            <v>生产四科</v>
          </cell>
          <cell r="I1517" t="str">
            <v>十二车间</v>
          </cell>
          <cell r="J1517" t="str">
            <v>/</v>
          </cell>
          <cell r="K1517" t="str">
            <v>初级电工</v>
          </cell>
        </row>
        <row r="1517">
          <cell r="N1517" t="str">
            <v>A</v>
          </cell>
          <cell r="O1517" t="str">
            <v>正式员工</v>
          </cell>
          <cell r="P1517" t="str">
            <v>计全勤</v>
          </cell>
          <cell r="Q1517" t="str">
            <v>SZ53100703</v>
          </cell>
          <cell r="R1517" t="str">
            <v>制造族</v>
          </cell>
          <cell r="S1517" t="str">
            <v>作业员</v>
          </cell>
          <cell r="T1517" t="str">
            <v>P1A</v>
          </cell>
          <cell r="U1517" t="str">
            <v>男</v>
          </cell>
          <cell r="V1517" t="str">
            <v>未婚</v>
          </cell>
          <cell r="W1517" t="str">
            <v>中专</v>
          </cell>
          <cell r="X1517" t="str">
            <v>江门市技师学院</v>
          </cell>
          <cell r="Y1517" t="str">
            <v>机电一体化技术</v>
          </cell>
          <cell r="Z1517">
            <v>44387</v>
          </cell>
          <cell r="AA1517" t="str">
            <v>440702200212061534</v>
          </cell>
          <cell r="AB1517">
            <v>37596</v>
          </cell>
          <cell r="AC1517">
            <v>22</v>
          </cell>
          <cell r="AD1517" t="str">
            <v>汉族</v>
          </cell>
          <cell r="AE1517" t="str">
            <v>群众</v>
          </cell>
          <cell r="AF1517" t="str">
            <v>入会</v>
          </cell>
          <cell r="AG1517" t="str">
            <v>广东省江门市江海区礼乐向民同丰里3巷21号</v>
          </cell>
          <cell r="AH1517" t="str">
            <v>15917814331</v>
          </cell>
          <cell r="AI1517" t="str">
            <v>2639255953@qq.com</v>
          </cell>
          <cell r="AJ1517" t="str">
            <v>邓伴逢</v>
          </cell>
          <cell r="AK1517">
            <v>13630402669</v>
          </cell>
          <cell r="AL1517">
            <v>44764</v>
          </cell>
        </row>
        <row r="1518">
          <cell r="E1518" t="str">
            <v>452424200007151894</v>
          </cell>
          <cell r="F1518" t="str">
            <v>产品中心</v>
          </cell>
          <cell r="G1518" t="str">
            <v>方形装配产品线</v>
          </cell>
          <cell r="H1518" t="str">
            <v>产品开发八部</v>
          </cell>
          <cell r="I1518" t="str">
            <v>外包机台科</v>
          </cell>
          <cell r="J1518" t="str">
            <v>系统控制组</v>
          </cell>
          <cell r="K1518" t="str">
            <v>初级钳工</v>
          </cell>
        </row>
        <row r="1518">
          <cell r="N1518" t="str">
            <v>B</v>
          </cell>
          <cell r="O1518" t="str">
            <v>正式员工</v>
          </cell>
          <cell r="P1518" t="str">
            <v>计全勤</v>
          </cell>
          <cell r="Q1518" t="str">
            <v>SZ5226080203</v>
          </cell>
          <cell r="R1518" t="str">
            <v>制造族</v>
          </cell>
          <cell r="S1518" t="str">
            <v>作业员</v>
          </cell>
          <cell r="T1518" t="str">
            <v>P1A</v>
          </cell>
          <cell r="U1518" t="str">
            <v>男</v>
          </cell>
          <cell r="V1518" t="str">
            <v>未婚</v>
          </cell>
          <cell r="W1518" t="str">
            <v>大专A（统招）</v>
          </cell>
          <cell r="X1518" t="str">
            <v>江门市技师学院</v>
          </cell>
          <cell r="Y1518" t="str">
            <v>工业机器人应用与维护</v>
          </cell>
          <cell r="Z1518">
            <v>45107</v>
          </cell>
          <cell r="AA1518" t="str">
            <v>452424200007151894</v>
          </cell>
          <cell r="AB1518">
            <v>36722</v>
          </cell>
          <cell r="AC1518">
            <v>24</v>
          </cell>
          <cell r="AD1518" t="str">
            <v>汉族</v>
          </cell>
          <cell r="AE1518" t="str">
            <v>共青团员</v>
          </cell>
          <cell r="AF1518" t="str">
            <v>入会</v>
          </cell>
          <cell r="AG1518" t="str">
            <v>广西昭平县樟木林镇新华村新建组7号</v>
          </cell>
          <cell r="AH1518" t="str">
            <v>13536087721</v>
          </cell>
          <cell r="AI1518" t="str">
            <v>2577328049@qq.com</v>
          </cell>
          <cell r="AJ1518" t="str">
            <v>陈金英</v>
          </cell>
          <cell r="AK1518">
            <v>15976409870</v>
          </cell>
          <cell r="AL1518">
            <v>44764</v>
          </cell>
        </row>
        <row r="1519">
          <cell r="E1519" t="str">
            <v>450821200104184955</v>
          </cell>
          <cell r="F1519" t="str">
            <v>交付中心</v>
          </cell>
          <cell r="G1519" t="str">
            <v>华南供应链</v>
          </cell>
          <cell r="H1519" t="str">
            <v>生产四科</v>
          </cell>
          <cell r="I1519" t="str">
            <v>十二车间</v>
          </cell>
          <cell r="J1519" t="str">
            <v>/</v>
          </cell>
          <cell r="K1519" t="str">
            <v>初级电工</v>
          </cell>
        </row>
        <row r="1519">
          <cell r="N1519" t="str">
            <v>A</v>
          </cell>
          <cell r="O1519" t="str">
            <v>正式员工</v>
          </cell>
          <cell r="P1519" t="str">
            <v>计全勤</v>
          </cell>
          <cell r="Q1519" t="str">
            <v>SZ53100703</v>
          </cell>
          <cell r="R1519" t="str">
            <v>制造族</v>
          </cell>
          <cell r="S1519" t="str">
            <v>作业员</v>
          </cell>
          <cell r="T1519" t="str">
            <v>P1A</v>
          </cell>
          <cell r="U1519" t="str">
            <v>男</v>
          </cell>
          <cell r="V1519" t="str">
            <v>未婚</v>
          </cell>
          <cell r="W1519" t="str">
            <v>大专A（统招）</v>
          </cell>
          <cell r="X1519" t="str">
            <v>江门市技师学院</v>
          </cell>
          <cell r="Y1519" t="str">
            <v>电气自动化设备安装与维修</v>
          </cell>
          <cell r="Z1519">
            <v>45107</v>
          </cell>
          <cell r="AA1519" t="str">
            <v>450821200104184955</v>
          </cell>
          <cell r="AB1519">
            <v>36999</v>
          </cell>
          <cell r="AC1519">
            <v>23</v>
          </cell>
          <cell r="AD1519" t="str">
            <v>汉族</v>
          </cell>
          <cell r="AE1519" t="str">
            <v>群众</v>
          </cell>
          <cell r="AF1519" t="str">
            <v>入会</v>
          </cell>
          <cell r="AG1519" t="str">
            <v>广西平南县马练瑶族乡古琉村六蓬屯15号</v>
          </cell>
          <cell r="AH1519" t="str">
            <v>19928920782</v>
          </cell>
          <cell r="AI1519" t="str">
            <v>1684044754@qq.com</v>
          </cell>
          <cell r="AJ1519" t="str">
            <v>刘勇</v>
          </cell>
          <cell r="AK1519">
            <v>13534811800</v>
          </cell>
          <cell r="AL1519">
            <v>44764</v>
          </cell>
        </row>
        <row r="1520">
          <cell r="E1520" t="str">
            <v>450422200212162432</v>
          </cell>
          <cell r="F1520" t="str">
            <v>交付中心</v>
          </cell>
          <cell r="G1520" t="str">
            <v>华南供应链</v>
          </cell>
          <cell r="H1520" t="str">
            <v>制造工程科</v>
          </cell>
          <cell r="I1520" t="str">
            <v>/</v>
          </cell>
          <cell r="J1520" t="str">
            <v>/</v>
          </cell>
          <cell r="K1520" t="str">
            <v>初级工艺工程师</v>
          </cell>
        </row>
        <row r="1520">
          <cell r="N1520" t="str">
            <v>A</v>
          </cell>
          <cell r="O1520" t="str">
            <v>正式员工</v>
          </cell>
          <cell r="P1520" t="str">
            <v>计全勤</v>
          </cell>
          <cell r="Q1520" t="str">
            <v>SZ531003</v>
          </cell>
          <cell r="R1520" t="str">
            <v>专业支持族</v>
          </cell>
          <cell r="S1520" t="str">
            <v>作业员</v>
          </cell>
          <cell r="T1520" t="str">
            <v>P1A</v>
          </cell>
          <cell r="U1520" t="str">
            <v>男</v>
          </cell>
          <cell r="V1520" t="str">
            <v>未婚</v>
          </cell>
          <cell r="W1520" t="str">
            <v>大专A（统招）</v>
          </cell>
          <cell r="X1520" t="str">
            <v>江门市技师学院</v>
          </cell>
          <cell r="Y1520" t="str">
            <v>模具设计</v>
          </cell>
          <cell r="Z1520">
            <v>45107</v>
          </cell>
          <cell r="AA1520" t="str">
            <v>450422200212162432</v>
          </cell>
          <cell r="AB1520">
            <v>37606</v>
          </cell>
          <cell r="AC1520">
            <v>22</v>
          </cell>
          <cell r="AD1520" t="str">
            <v>汉族</v>
          </cell>
          <cell r="AE1520" t="str">
            <v>群众</v>
          </cell>
          <cell r="AF1520" t="str">
            <v>入会</v>
          </cell>
          <cell r="AG1520" t="str">
            <v>广西藤县新庆镇建新村双龙组63号</v>
          </cell>
          <cell r="AH1520" t="str">
            <v>17833739709</v>
          </cell>
          <cell r="AI1520" t="str">
            <v>2609443787@qq.com</v>
          </cell>
          <cell r="AJ1520" t="str">
            <v>朱芳云</v>
          </cell>
          <cell r="AK1520">
            <v>13414662558</v>
          </cell>
          <cell r="AL1520">
            <v>44764</v>
          </cell>
        </row>
        <row r="1521">
          <cell r="E1521" t="str">
            <v>440982200012285691</v>
          </cell>
          <cell r="F1521" t="str">
            <v>交付中心</v>
          </cell>
          <cell r="G1521" t="str">
            <v>华南供应链</v>
          </cell>
          <cell r="H1521" t="str">
            <v>生产五科</v>
          </cell>
          <cell r="I1521" t="str">
            <v>十四车间</v>
          </cell>
          <cell r="J1521" t="str">
            <v>/</v>
          </cell>
          <cell r="K1521" t="str">
            <v>初级电工</v>
          </cell>
        </row>
        <row r="1521">
          <cell r="N1521" t="str">
            <v>A</v>
          </cell>
          <cell r="O1521" t="str">
            <v>正式员工</v>
          </cell>
          <cell r="P1521" t="str">
            <v>计全勤</v>
          </cell>
          <cell r="Q1521" t="str">
            <v>SZ53100802</v>
          </cell>
          <cell r="R1521" t="str">
            <v>制造族</v>
          </cell>
          <cell r="S1521" t="str">
            <v>作业员</v>
          </cell>
          <cell r="T1521" t="str">
            <v>P1A</v>
          </cell>
          <cell r="U1521" t="str">
            <v>男</v>
          </cell>
          <cell r="V1521" t="str">
            <v>未婚</v>
          </cell>
          <cell r="W1521" t="str">
            <v>大专A（统招）</v>
          </cell>
          <cell r="X1521" t="str">
            <v>江门市技师学院</v>
          </cell>
          <cell r="Y1521" t="str">
            <v>电气自动化设备安装与维修</v>
          </cell>
          <cell r="Z1521">
            <v>45107</v>
          </cell>
          <cell r="AA1521" t="str">
            <v>440982200012285691</v>
          </cell>
          <cell r="AB1521">
            <v>36888</v>
          </cell>
          <cell r="AC1521">
            <v>24</v>
          </cell>
          <cell r="AD1521" t="str">
            <v>汉族</v>
          </cell>
          <cell r="AE1521" t="str">
            <v>共青团员</v>
          </cell>
          <cell r="AF1521" t="str">
            <v>入会</v>
          </cell>
          <cell r="AG1521" t="str">
            <v>广东省化州市文楼镇那训铺子村4号</v>
          </cell>
          <cell r="AH1521" t="str">
            <v>18476371405</v>
          </cell>
          <cell r="AI1521" t="str">
            <v>1242231047@qq.com</v>
          </cell>
          <cell r="AJ1521" t="str">
            <v>彭国英</v>
          </cell>
          <cell r="AK1521">
            <v>13537255806</v>
          </cell>
          <cell r="AL1521">
            <v>44764</v>
          </cell>
        </row>
        <row r="1522">
          <cell r="E1522" t="str">
            <v>522122200106175233</v>
          </cell>
          <cell r="F1522" t="str">
            <v>交付中心</v>
          </cell>
          <cell r="G1522" t="str">
            <v>华南供应链</v>
          </cell>
          <cell r="H1522" t="str">
            <v>生产四科</v>
          </cell>
          <cell r="I1522" t="str">
            <v>十二车间</v>
          </cell>
          <cell r="J1522" t="str">
            <v>/</v>
          </cell>
          <cell r="K1522" t="str">
            <v>初级钳工</v>
          </cell>
        </row>
        <row r="1522">
          <cell r="N1522" t="str">
            <v>A</v>
          </cell>
          <cell r="O1522" t="str">
            <v>正式员工</v>
          </cell>
          <cell r="P1522" t="str">
            <v>计全勤</v>
          </cell>
          <cell r="Q1522" t="str">
            <v>SZ53100703</v>
          </cell>
          <cell r="R1522" t="str">
            <v>制造族</v>
          </cell>
          <cell r="S1522" t="str">
            <v>作业员</v>
          </cell>
          <cell r="T1522" t="str">
            <v>P1A</v>
          </cell>
          <cell r="U1522" t="str">
            <v>男</v>
          </cell>
          <cell r="V1522" t="str">
            <v>未婚</v>
          </cell>
          <cell r="W1522" t="str">
            <v>大专A（统招）</v>
          </cell>
          <cell r="X1522" t="str">
            <v>江门市技师学院</v>
          </cell>
          <cell r="Y1522" t="str">
            <v>模具设计与制造</v>
          </cell>
          <cell r="Z1522">
            <v>45107</v>
          </cell>
          <cell r="AA1522" t="str">
            <v>522122200106175233</v>
          </cell>
          <cell r="AB1522">
            <v>37059</v>
          </cell>
          <cell r="AC1522">
            <v>23</v>
          </cell>
          <cell r="AD1522" t="str">
            <v>汉族</v>
          </cell>
          <cell r="AE1522" t="str">
            <v>群众</v>
          </cell>
          <cell r="AF1522" t="str">
            <v>入会</v>
          </cell>
          <cell r="AG1522" t="str">
            <v>贵州省桐梓县木瓜镇幸家村新合组53号</v>
          </cell>
          <cell r="AH1522" t="str">
            <v>13794271840</v>
          </cell>
          <cell r="AI1522" t="str">
            <v>2479936336@qq.com</v>
          </cell>
          <cell r="AJ1522" t="str">
            <v>幸国秀</v>
          </cell>
          <cell r="AK1522">
            <v>17833686889</v>
          </cell>
          <cell r="AL1522">
            <v>44764</v>
          </cell>
        </row>
        <row r="1523">
          <cell r="E1523" t="str">
            <v>452225200105203913</v>
          </cell>
          <cell r="F1523" t="str">
            <v>交付中心</v>
          </cell>
          <cell r="G1523" t="str">
            <v>华南供应链</v>
          </cell>
          <cell r="H1523" t="str">
            <v>生产一科</v>
          </cell>
          <cell r="I1523" t="str">
            <v>三车间</v>
          </cell>
          <cell r="J1523" t="str">
            <v>/</v>
          </cell>
          <cell r="K1523" t="str">
            <v>初级电工</v>
          </cell>
        </row>
        <row r="1523">
          <cell r="N1523" t="str">
            <v>A</v>
          </cell>
          <cell r="O1523" t="str">
            <v>正式员工</v>
          </cell>
          <cell r="P1523" t="str">
            <v>计全勤</v>
          </cell>
          <cell r="Q1523" t="str">
            <v>SZ53100403</v>
          </cell>
          <cell r="R1523" t="str">
            <v>制造族</v>
          </cell>
          <cell r="S1523" t="str">
            <v>作业员</v>
          </cell>
          <cell r="T1523" t="str">
            <v>P1A</v>
          </cell>
          <cell r="U1523" t="str">
            <v>男</v>
          </cell>
          <cell r="V1523" t="str">
            <v>未婚</v>
          </cell>
          <cell r="W1523" t="str">
            <v>大专A（统招）</v>
          </cell>
          <cell r="X1523" t="str">
            <v>广西机电职业技术学院</v>
          </cell>
          <cell r="Y1523" t="str">
            <v>工业机器人技术</v>
          </cell>
          <cell r="Z1523">
            <v>45101</v>
          </cell>
          <cell r="AA1523" t="str">
            <v>452225200105203913</v>
          </cell>
          <cell r="AB1523">
            <v>37031</v>
          </cell>
          <cell r="AC1523">
            <v>23</v>
          </cell>
          <cell r="AD1523" t="str">
            <v>壮族</v>
          </cell>
          <cell r="AE1523" t="str">
            <v>群众</v>
          </cell>
          <cell r="AF1523" t="str">
            <v>入会</v>
          </cell>
          <cell r="AG1523" t="str">
            <v>广西武宣县金鸡乡仁元村民委廷乃村2队36号</v>
          </cell>
          <cell r="AH1523" t="str">
            <v>18778118271</v>
          </cell>
          <cell r="AI1523" t="str">
            <v>958016650@qq.com</v>
          </cell>
          <cell r="AJ1523" t="str">
            <v>卓兴琼</v>
          </cell>
          <cell r="AK1523">
            <v>15977478422</v>
          </cell>
          <cell r="AL1523">
            <v>44764</v>
          </cell>
        </row>
        <row r="1524">
          <cell r="E1524" t="str">
            <v>440782200202175310</v>
          </cell>
          <cell r="F1524" t="str">
            <v>交付中心</v>
          </cell>
          <cell r="G1524" t="str">
            <v>华南供应链</v>
          </cell>
          <cell r="H1524" t="str">
            <v>生产四科</v>
          </cell>
          <cell r="I1524" t="str">
            <v>十一车间</v>
          </cell>
          <cell r="J1524" t="str">
            <v>/</v>
          </cell>
          <cell r="K1524" t="str">
            <v>初级调试工程师</v>
          </cell>
        </row>
        <row r="1524">
          <cell r="N1524" t="str">
            <v>A</v>
          </cell>
          <cell r="O1524" t="str">
            <v>正式员工</v>
          </cell>
          <cell r="P1524" t="str">
            <v>计全勤</v>
          </cell>
          <cell r="Q1524" t="str">
            <v>SZ53100702</v>
          </cell>
          <cell r="R1524" t="str">
            <v>制造族</v>
          </cell>
          <cell r="S1524" t="str">
            <v>初级技工</v>
          </cell>
          <cell r="T1524" t="str">
            <v>P1B</v>
          </cell>
          <cell r="U1524" t="str">
            <v>男</v>
          </cell>
          <cell r="V1524" t="str">
            <v>未婚</v>
          </cell>
          <cell r="W1524" t="str">
            <v>大专A（统招）</v>
          </cell>
          <cell r="X1524" t="str">
            <v>江门市技师学院</v>
          </cell>
          <cell r="Y1524" t="str">
            <v>电气自动化</v>
          </cell>
          <cell r="Z1524">
            <v>44760</v>
          </cell>
          <cell r="AA1524" t="str">
            <v>440782200202175310</v>
          </cell>
          <cell r="AB1524">
            <v>37304</v>
          </cell>
          <cell r="AC1524">
            <v>22</v>
          </cell>
          <cell r="AD1524" t="str">
            <v>汉族</v>
          </cell>
          <cell r="AE1524" t="str">
            <v>群众</v>
          </cell>
          <cell r="AF1524" t="str">
            <v>入会</v>
          </cell>
          <cell r="AG1524" t="str">
            <v>广东省江门市新会区三江镇新江滋德里56号</v>
          </cell>
          <cell r="AH1524" t="str">
            <v>19138224018</v>
          </cell>
          <cell r="AI1524" t="str">
            <v>2047305249@qq.com</v>
          </cell>
          <cell r="AJ1524" t="str">
            <v>廖银仲</v>
          </cell>
          <cell r="AK1524">
            <v>13652742821</v>
          </cell>
          <cell r="AL1524">
            <v>44767</v>
          </cell>
        </row>
        <row r="1525">
          <cell r="E1525" t="str">
            <v>41032319870322251X</v>
          </cell>
          <cell r="F1525" t="str">
            <v>交付中心</v>
          </cell>
          <cell r="G1525" t="str">
            <v>华南供应链</v>
          </cell>
          <cell r="H1525" t="str">
            <v>生产四科</v>
          </cell>
          <cell r="I1525" t="str">
            <v>十二车间</v>
          </cell>
          <cell r="J1525" t="str">
            <v>/</v>
          </cell>
          <cell r="K1525" t="str">
            <v>中级调试工程师</v>
          </cell>
        </row>
        <row r="1525">
          <cell r="N1525" t="str">
            <v>B</v>
          </cell>
          <cell r="O1525" t="str">
            <v>正式员工</v>
          </cell>
          <cell r="P1525" t="str">
            <v>计全勤</v>
          </cell>
          <cell r="Q1525" t="str">
            <v>SZ53100703</v>
          </cell>
          <cell r="R1525" t="str">
            <v>制造族</v>
          </cell>
          <cell r="S1525" t="str">
            <v>中级工程师</v>
          </cell>
          <cell r="T1525" t="str">
            <v>P2D</v>
          </cell>
          <cell r="U1525" t="str">
            <v>男</v>
          </cell>
          <cell r="V1525" t="str">
            <v>已婚</v>
          </cell>
          <cell r="W1525" t="str">
            <v>高中</v>
          </cell>
          <cell r="X1525" t="str">
            <v>新安县第一职业高中</v>
          </cell>
          <cell r="Y1525" t="str">
            <v>无</v>
          </cell>
          <cell r="Z1525">
            <v>38876</v>
          </cell>
          <cell r="AA1525" t="str">
            <v>41032319870322251X</v>
          </cell>
          <cell r="AB1525">
            <v>31858</v>
          </cell>
          <cell r="AC1525">
            <v>37</v>
          </cell>
          <cell r="AD1525" t="str">
            <v>汉族</v>
          </cell>
          <cell r="AE1525" t="str">
            <v>群众</v>
          </cell>
          <cell r="AF1525" t="str">
            <v>入会</v>
          </cell>
          <cell r="AG1525" t="str">
            <v>河南省新安县石井乡庙上村王沟组</v>
          </cell>
          <cell r="AH1525" t="str">
            <v>13007627764</v>
          </cell>
          <cell r="AI1525" t="str">
            <v>294080614@qq.com</v>
          </cell>
          <cell r="AJ1525" t="str">
            <v>常小乐</v>
          </cell>
          <cell r="AK1525">
            <v>18037553503</v>
          </cell>
          <cell r="AL1525">
            <v>44767</v>
          </cell>
        </row>
        <row r="1526">
          <cell r="E1526" t="str">
            <v>362227199707291514</v>
          </cell>
          <cell r="F1526" t="str">
            <v>交付中心</v>
          </cell>
          <cell r="G1526" t="str">
            <v>华南供应链</v>
          </cell>
          <cell r="H1526" t="str">
            <v>生产五科</v>
          </cell>
          <cell r="I1526" t="str">
            <v>十四车间</v>
          </cell>
          <cell r="J1526" t="str">
            <v>/</v>
          </cell>
          <cell r="K1526" t="str">
            <v>中级调试工程师</v>
          </cell>
        </row>
        <row r="1526">
          <cell r="N1526" t="str">
            <v>B</v>
          </cell>
          <cell r="O1526" t="str">
            <v>正式员工</v>
          </cell>
          <cell r="P1526" t="str">
            <v>计全勤</v>
          </cell>
          <cell r="Q1526" t="str">
            <v>SZ53100802</v>
          </cell>
          <cell r="R1526" t="str">
            <v>制造族</v>
          </cell>
          <cell r="S1526" t="str">
            <v>中级工程师</v>
          </cell>
          <cell r="T1526" t="str">
            <v>P2C</v>
          </cell>
          <cell r="U1526" t="str">
            <v>男</v>
          </cell>
          <cell r="V1526" t="str">
            <v>未婚</v>
          </cell>
          <cell r="W1526" t="str">
            <v>高中</v>
          </cell>
          <cell r="X1526" t="str">
            <v>万载二中</v>
          </cell>
          <cell r="Y1526" t="str">
            <v>无</v>
          </cell>
          <cell r="Z1526">
            <v>42269</v>
          </cell>
          <cell r="AA1526" t="str">
            <v>362227199707291514</v>
          </cell>
          <cell r="AB1526">
            <v>35640</v>
          </cell>
          <cell r="AC1526">
            <v>27</v>
          </cell>
          <cell r="AD1526" t="str">
            <v>汉族</v>
          </cell>
          <cell r="AE1526" t="str">
            <v>群众</v>
          </cell>
          <cell r="AF1526" t="str">
            <v>入会</v>
          </cell>
          <cell r="AG1526" t="str">
            <v>江西省宜春市万载县双桥镇清城村19组14号</v>
          </cell>
          <cell r="AH1526" t="str">
            <v>17779176753</v>
          </cell>
          <cell r="AI1526" t="str">
            <v>2489041742@qq.com</v>
          </cell>
          <cell r="AJ1526" t="str">
            <v>韩金华</v>
          </cell>
          <cell r="AK1526">
            <v>15350324511</v>
          </cell>
          <cell r="AL1526">
            <v>44767</v>
          </cell>
        </row>
        <row r="1527">
          <cell r="E1527" t="str">
            <v>511529198612167811</v>
          </cell>
          <cell r="F1527" t="str">
            <v>交付中心</v>
          </cell>
          <cell r="G1527" t="str">
            <v>华南供应链</v>
          </cell>
          <cell r="H1527" t="str">
            <v>生产二科</v>
          </cell>
          <cell r="I1527" t="str">
            <v>六车间</v>
          </cell>
          <cell r="J1527" t="str">
            <v>/</v>
          </cell>
          <cell r="K1527" t="str">
            <v>中级调试工程师</v>
          </cell>
        </row>
        <row r="1527">
          <cell r="N1527" t="str">
            <v>B</v>
          </cell>
          <cell r="O1527" t="str">
            <v>正式员工</v>
          </cell>
          <cell r="P1527" t="str">
            <v>计全勤</v>
          </cell>
          <cell r="Q1527" t="str">
            <v>SZ53100503</v>
          </cell>
          <cell r="R1527" t="str">
            <v>制造族</v>
          </cell>
          <cell r="S1527" t="str">
            <v>中级工程师</v>
          </cell>
          <cell r="T1527" t="str">
            <v>P2D</v>
          </cell>
          <cell r="U1527" t="str">
            <v>男</v>
          </cell>
          <cell r="V1527" t="str">
            <v>已婚</v>
          </cell>
          <cell r="W1527" t="str">
            <v>高中</v>
          </cell>
          <cell r="X1527" t="str">
            <v>屏山普高</v>
          </cell>
          <cell r="Y1527" t="str">
            <v>无</v>
          </cell>
          <cell r="Z1527">
            <v>38534</v>
          </cell>
          <cell r="AA1527" t="str">
            <v>511529198612167811</v>
          </cell>
          <cell r="AB1527">
            <v>31762</v>
          </cell>
          <cell r="AC1527">
            <v>38</v>
          </cell>
          <cell r="AD1527" t="str">
            <v>汉族</v>
          </cell>
          <cell r="AE1527" t="str">
            <v>群众</v>
          </cell>
          <cell r="AF1527" t="str">
            <v>入会</v>
          </cell>
          <cell r="AG1527" t="str">
            <v>四川省屏山县鸭池乡长乐村张家组3号</v>
          </cell>
          <cell r="AH1527" t="str">
            <v>18033112014</v>
          </cell>
          <cell r="AI1527" t="str">
            <v>669111232@qq.com</v>
          </cell>
          <cell r="AJ1527" t="str">
            <v>赵小兰</v>
          </cell>
          <cell r="AK1527">
            <v>18033119634</v>
          </cell>
          <cell r="AL1527">
            <v>44767</v>
          </cell>
        </row>
        <row r="1528">
          <cell r="E1528" t="str">
            <v>420982199010212318</v>
          </cell>
          <cell r="F1528" t="str">
            <v>交付中心</v>
          </cell>
          <cell r="G1528" t="str">
            <v>华南供应链</v>
          </cell>
          <cell r="H1528" t="str">
            <v>生产一科</v>
          </cell>
          <cell r="I1528" t="str">
            <v>三车间</v>
          </cell>
          <cell r="J1528" t="str">
            <v>/</v>
          </cell>
          <cell r="K1528" t="str">
            <v>中级调试工程师</v>
          </cell>
        </row>
        <row r="1528">
          <cell r="N1528" t="str">
            <v>B</v>
          </cell>
          <cell r="O1528" t="str">
            <v>正式员工</v>
          </cell>
          <cell r="P1528" t="str">
            <v>计全勤</v>
          </cell>
          <cell r="Q1528" t="str">
            <v>SZ53100403</v>
          </cell>
          <cell r="R1528" t="str">
            <v>制造族</v>
          </cell>
          <cell r="S1528" t="str">
            <v>中级工程师</v>
          </cell>
          <cell r="T1528" t="str">
            <v>P2C</v>
          </cell>
          <cell r="U1528" t="str">
            <v>男</v>
          </cell>
          <cell r="V1528" t="str">
            <v>已婚</v>
          </cell>
          <cell r="W1528" t="str">
            <v>高中</v>
          </cell>
          <cell r="X1528" t="str">
            <v>安陆市第一高级中学</v>
          </cell>
          <cell r="Y1528" t="str">
            <v>无</v>
          </cell>
          <cell r="Z1528">
            <v>39995</v>
          </cell>
          <cell r="AA1528" t="str">
            <v>420982199010212318</v>
          </cell>
          <cell r="AB1528">
            <v>33167</v>
          </cell>
          <cell r="AC1528">
            <v>34</v>
          </cell>
          <cell r="AD1528" t="str">
            <v>汉族</v>
          </cell>
          <cell r="AE1528" t="str">
            <v>群众</v>
          </cell>
          <cell r="AF1528" t="str">
            <v>入会</v>
          </cell>
          <cell r="AG1528" t="str">
            <v>湖北省安陆市赵棚镇董冲村5-7</v>
          </cell>
          <cell r="AH1528" t="str">
            <v>17771226944</v>
          </cell>
          <cell r="AI1528" t="str">
            <v>2215846800@qq.com</v>
          </cell>
          <cell r="AJ1528" t="str">
            <v>邓伟伟</v>
          </cell>
          <cell r="AK1528">
            <v>15875298971</v>
          </cell>
          <cell r="AL1528">
            <v>44767</v>
          </cell>
        </row>
        <row r="1529">
          <cell r="E1529" t="str">
            <v>42102219920924067X</v>
          </cell>
          <cell r="F1529" t="str">
            <v>交付中心</v>
          </cell>
          <cell r="G1529" t="str">
            <v>华南供应链</v>
          </cell>
          <cell r="H1529" t="str">
            <v>生产二科</v>
          </cell>
          <cell r="I1529" t="str">
            <v>五车间</v>
          </cell>
          <cell r="J1529" t="str">
            <v>/</v>
          </cell>
          <cell r="K1529" t="str">
            <v>中级调试工程师</v>
          </cell>
        </row>
        <row r="1529">
          <cell r="N1529" t="str">
            <v>B</v>
          </cell>
          <cell r="O1529" t="str">
            <v>正式员工</v>
          </cell>
          <cell r="P1529" t="str">
            <v>计全勤</v>
          </cell>
          <cell r="Q1529" t="str">
            <v>SZ53100502</v>
          </cell>
          <cell r="R1529" t="str">
            <v>制造族</v>
          </cell>
          <cell r="S1529" t="str">
            <v>中级工程师</v>
          </cell>
          <cell r="T1529" t="str">
            <v>P2D</v>
          </cell>
          <cell r="U1529" t="str">
            <v>男</v>
          </cell>
          <cell r="V1529" t="str">
            <v>已婚</v>
          </cell>
          <cell r="W1529" t="str">
            <v>大专A（统招）</v>
          </cell>
          <cell r="X1529" t="str">
            <v>湖北交通职业技术学院</v>
          </cell>
          <cell r="Y1529" t="str">
            <v>计算机</v>
          </cell>
          <cell r="Z1529">
            <v>41447</v>
          </cell>
          <cell r="AA1529" t="str">
            <v>42102219920924067X</v>
          </cell>
          <cell r="AB1529">
            <v>33871</v>
          </cell>
          <cell r="AC1529">
            <v>32</v>
          </cell>
          <cell r="AD1529" t="str">
            <v>汉族</v>
          </cell>
          <cell r="AE1529" t="str">
            <v>群众</v>
          </cell>
          <cell r="AF1529" t="str">
            <v>入会</v>
          </cell>
          <cell r="AG1529" t="str">
            <v>湖北省公安县藕池镇合兴村十三组</v>
          </cell>
          <cell r="AH1529" t="str">
            <v>15927119205</v>
          </cell>
          <cell r="AI1529" t="str">
            <v>438503138@qq.com</v>
          </cell>
          <cell r="AJ1529" t="str">
            <v>程诗</v>
          </cell>
          <cell r="AK1529">
            <v>15572123615</v>
          </cell>
          <cell r="AL1529">
            <v>44767</v>
          </cell>
        </row>
        <row r="1530">
          <cell r="E1530" t="str">
            <v>430821199210045917</v>
          </cell>
          <cell r="F1530" t="str">
            <v>交付中心</v>
          </cell>
          <cell r="G1530" t="str">
            <v>华南供应链</v>
          </cell>
          <cell r="H1530" t="str">
            <v>生产四科</v>
          </cell>
          <cell r="I1530" t="str">
            <v>十一车间</v>
          </cell>
          <cell r="J1530" t="str">
            <v>/</v>
          </cell>
          <cell r="K1530" t="str">
            <v>中级调试工程师</v>
          </cell>
        </row>
        <row r="1530">
          <cell r="N1530" t="str">
            <v>B</v>
          </cell>
          <cell r="O1530" t="str">
            <v>正式员工</v>
          </cell>
          <cell r="P1530" t="str">
            <v>计全勤</v>
          </cell>
          <cell r="Q1530" t="str">
            <v>SZ53100702</v>
          </cell>
          <cell r="R1530" t="str">
            <v>制造族</v>
          </cell>
          <cell r="S1530" t="str">
            <v>中级工程师</v>
          </cell>
          <cell r="T1530" t="str">
            <v>P2D</v>
          </cell>
          <cell r="U1530" t="str">
            <v>男</v>
          </cell>
          <cell r="V1530" t="str">
            <v>未婚</v>
          </cell>
          <cell r="W1530" t="str">
            <v>中专</v>
          </cell>
          <cell r="X1530" t="str">
            <v>张家界市慈利县技工学校</v>
          </cell>
          <cell r="Y1530" t="str">
            <v>装配钳工</v>
          </cell>
          <cell r="Z1530">
            <v>40359</v>
          </cell>
          <cell r="AA1530" t="str">
            <v>430821199210045917</v>
          </cell>
          <cell r="AB1530">
            <v>33881</v>
          </cell>
          <cell r="AC1530">
            <v>32</v>
          </cell>
          <cell r="AD1530" t="str">
            <v>土家族</v>
          </cell>
          <cell r="AE1530" t="str">
            <v>群众</v>
          </cell>
          <cell r="AF1530" t="str">
            <v>入会</v>
          </cell>
          <cell r="AG1530" t="str">
            <v>湖南省慈利县三合口乡英塔村一组</v>
          </cell>
          <cell r="AH1530" t="str">
            <v>18107445889</v>
          </cell>
          <cell r="AI1530" t="str">
            <v>619246614@qq.com</v>
          </cell>
          <cell r="AJ1530" t="str">
            <v>朱传立</v>
          </cell>
          <cell r="AK1530">
            <v>13637440775</v>
          </cell>
          <cell r="AL1530">
            <v>44767</v>
          </cell>
        </row>
        <row r="1531">
          <cell r="E1531" t="str">
            <v>340123199303115593</v>
          </cell>
          <cell r="F1531" t="str">
            <v>交付中心</v>
          </cell>
          <cell r="G1531" t="str">
            <v>华南供应链</v>
          </cell>
          <cell r="H1531" t="str">
            <v>生产四科</v>
          </cell>
          <cell r="I1531" t="str">
            <v>十二车间</v>
          </cell>
          <cell r="J1531" t="str">
            <v>/</v>
          </cell>
          <cell r="K1531" t="str">
            <v>中级调试工程师</v>
          </cell>
        </row>
        <row r="1531">
          <cell r="N1531" t="str">
            <v>B</v>
          </cell>
          <cell r="O1531" t="str">
            <v>正式员工</v>
          </cell>
          <cell r="P1531" t="str">
            <v>计全勤</v>
          </cell>
          <cell r="Q1531" t="str">
            <v>SZ53100703</v>
          </cell>
          <cell r="R1531" t="str">
            <v>制造族</v>
          </cell>
          <cell r="S1531" t="str">
            <v>中级工程师</v>
          </cell>
          <cell r="T1531" t="str">
            <v>P2D</v>
          </cell>
          <cell r="U1531" t="str">
            <v>男</v>
          </cell>
          <cell r="V1531" t="str">
            <v>未婚</v>
          </cell>
          <cell r="W1531" t="str">
            <v>大专A（统招）</v>
          </cell>
          <cell r="X1531" t="str">
            <v>无锡职业技术学院</v>
          </cell>
          <cell r="Y1531" t="str">
            <v>工业机器人技术</v>
          </cell>
          <cell r="Z1531">
            <v>42917</v>
          </cell>
          <cell r="AA1531" t="str">
            <v>340123199303115593</v>
          </cell>
          <cell r="AB1531">
            <v>34039</v>
          </cell>
          <cell r="AC1531">
            <v>31</v>
          </cell>
          <cell r="AD1531" t="str">
            <v>汉族</v>
          </cell>
          <cell r="AE1531" t="str">
            <v>群众</v>
          </cell>
          <cell r="AF1531" t="str">
            <v>入会</v>
          </cell>
          <cell r="AG1531" t="str">
            <v>安徽省肥东县白龙镇板桥村陈小组</v>
          </cell>
          <cell r="AH1531" t="str">
            <v>15385136625</v>
          </cell>
          <cell r="AI1531" t="str">
            <v>1697448029@qq.com</v>
          </cell>
          <cell r="AJ1531" t="str">
            <v>陈福稳</v>
          </cell>
          <cell r="AK1531">
            <v>13155114335</v>
          </cell>
          <cell r="AL1531">
            <v>44767</v>
          </cell>
        </row>
        <row r="1532">
          <cell r="E1532" t="str">
            <v>420704199903240017</v>
          </cell>
          <cell r="F1532" t="str">
            <v>交付中心</v>
          </cell>
          <cell r="G1532" t="str">
            <v>华南供应链</v>
          </cell>
          <cell r="H1532" t="str">
            <v>售后服务科</v>
          </cell>
          <cell r="I1532" t="str">
            <v>华中组</v>
          </cell>
          <cell r="J1532" t="str">
            <v>/</v>
          </cell>
          <cell r="K1532" t="str">
            <v>初级工艺工程师</v>
          </cell>
        </row>
        <row r="1532">
          <cell r="N1532" t="str">
            <v>A</v>
          </cell>
          <cell r="O1532" t="str">
            <v>正式员工</v>
          </cell>
          <cell r="P1532" t="str">
            <v>计全勤</v>
          </cell>
          <cell r="Q1532" t="str">
            <v>SZ53101005</v>
          </cell>
          <cell r="R1532" t="str">
            <v>专业支持族</v>
          </cell>
          <cell r="S1532" t="str">
            <v>初级工程师</v>
          </cell>
          <cell r="T1532" t="str">
            <v>P2A</v>
          </cell>
          <cell r="U1532" t="str">
            <v>男</v>
          </cell>
          <cell r="V1532" t="str">
            <v>未婚</v>
          </cell>
          <cell r="W1532" t="str">
            <v>大专A（统招）</v>
          </cell>
          <cell r="X1532" t="str">
            <v>湖北水利水电职业技术学院</v>
          </cell>
          <cell r="Y1532" t="str">
            <v>工业机器人</v>
          </cell>
          <cell r="Z1532">
            <v>44002</v>
          </cell>
          <cell r="AA1532" t="str">
            <v>420704199903240017</v>
          </cell>
          <cell r="AB1532">
            <v>36243</v>
          </cell>
          <cell r="AC1532">
            <v>25</v>
          </cell>
          <cell r="AD1532" t="str">
            <v>汉族</v>
          </cell>
          <cell r="AE1532" t="str">
            <v>群众</v>
          </cell>
          <cell r="AF1532" t="str">
            <v>入会</v>
          </cell>
          <cell r="AG1532" t="str">
            <v>湖北省鄂州市鄂城区花湖镇东庙村李家淌１０号</v>
          </cell>
          <cell r="AH1532" t="str">
            <v>18507145499</v>
          </cell>
          <cell r="AI1532" t="str">
            <v>982231502@qq.com</v>
          </cell>
          <cell r="AJ1532" t="str">
            <v>陈国珍</v>
          </cell>
          <cell r="AK1532">
            <v>13092702303</v>
          </cell>
          <cell r="AL1532">
            <v>44768</v>
          </cell>
        </row>
        <row r="1533">
          <cell r="E1533" t="str">
            <v>440981199511265116</v>
          </cell>
          <cell r="F1533" t="str">
            <v>交付中心</v>
          </cell>
          <cell r="G1533" t="str">
            <v>华南供应链</v>
          </cell>
          <cell r="H1533" t="str">
            <v>生产五科</v>
          </cell>
          <cell r="I1533" t="str">
            <v>十三车间</v>
          </cell>
          <cell r="J1533" t="str">
            <v>/</v>
          </cell>
          <cell r="K1533" t="str">
            <v>中级电工</v>
          </cell>
        </row>
        <row r="1533">
          <cell r="N1533" t="str">
            <v>A</v>
          </cell>
          <cell r="O1533" t="str">
            <v>正式员工</v>
          </cell>
          <cell r="P1533" t="str">
            <v>计全勤</v>
          </cell>
          <cell r="Q1533" t="str">
            <v>SZ53100801</v>
          </cell>
          <cell r="R1533" t="str">
            <v>制造族</v>
          </cell>
          <cell r="S1533" t="str">
            <v>初级工程师</v>
          </cell>
          <cell r="T1533" t="str">
            <v>P1D</v>
          </cell>
          <cell r="U1533" t="str">
            <v>男</v>
          </cell>
          <cell r="V1533" t="str">
            <v>未婚</v>
          </cell>
          <cell r="W1533" t="str">
            <v>中专</v>
          </cell>
          <cell r="X1533" t="str">
            <v>广东省高州农业学校</v>
          </cell>
          <cell r="Y1533" t="str">
            <v>电子商务</v>
          </cell>
          <cell r="Z1533">
            <v>44013</v>
          </cell>
          <cell r="AA1533" t="str">
            <v>440981199511265116</v>
          </cell>
          <cell r="AB1533">
            <v>35029</v>
          </cell>
          <cell r="AC1533">
            <v>29</v>
          </cell>
          <cell r="AD1533" t="str">
            <v>汉族</v>
          </cell>
          <cell r="AE1533" t="str">
            <v>群众</v>
          </cell>
          <cell r="AF1533" t="str">
            <v>入会</v>
          </cell>
          <cell r="AG1533" t="str">
            <v>广东省高州市大井镇六祥垌村</v>
          </cell>
          <cell r="AH1533" t="str">
            <v>13045859824</v>
          </cell>
          <cell r="AI1533" t="str">
            <v>691116759@qq.com</v>
          </cell>
          <cell r="AJ1533" t="str">
            <v>杨泽生</v>
          </cell>
          <cell r="AK1533">
            <v>13823596110</v>
          </cell>
          <cell r="AL1533">
            <v>44768</v>
          </cell>
        </row>
        <row r="1534">
          <cell r="E1534" t="str">
            <v>440981199704265139</v>
          </cell>
          <cell r="F1534" t="str">
            <v>交付中心</v>
          </cell>
          <cell r="G1534" t="str">
            <v>华南供应链</v>
          </cell>
          <cell r="H1534" t="str">
            <v>生产五科</v>
          </cell>
          <cell r="I1534" t="str">
            <v>十三车间</v>
          </cell>
          <cell r="J1534" t="str">
            <v>/</v>
          </cell>
          <cell r="K1534" t="str">
            <v>中级电工</v>
          </cell>
        </row>
        <row r="1534">
          <cell r="N1534" t="str">
            <v>A</v>
          </cell>
          <cell r="O1534" t="str">
            <v>正式员工</v>
          </cell>
          <cell r="P1534" t="str">
            <v>计全勤</v>
          </cell>
          <cell r="Q1534" t="str">
            <v>SZ53100801</v>
          </cell>
          <cell r="R1534" t="str">
            <v>制造族</v>
          </cell>
          <cell r="S1534" t="str">
            <v>初级工程师</v>
          </cell>
          <cell r="T1534" t="str">
            <v>P1D</v>
          </cell>
          <cell r="U1534" t="str">
            <v>男</v>
          </cell>
          <cell r="V1534" t="str">
            <v>已婚</v>
          </cell>
          <cell r="W1534" t="str">
            <v>高中</v>
          </cell>
          <cell r="X1534" t="str">
            <v>大井中学</v>
          </cell>
          <cell r="Y1534" t="str">
            <v>无</v>
          </cell>
          <cell r="Z1534">
            <v>42183</v>
          </cell>
          <cell r="AA1534" t="str">
            <v>440981199704265139</v>
          </cell>
          <cell r="AB1534">
            <v>35546</v>
          </cell>
          <cell r="AC1534">
            <v>27</v>
          </cell>
          <cell r="AD1534" t="str">
            <v>汉族</v>
          </cell>
          <cell r="AE1534" t="str">
            <v>群众</v>
          </cell>
          <cell r="AF1534" t="str">
            <v>入会</v>
          </cell>
          <cell r="AG1534" t="str">
            <v>广东省高州市大井镇清垌上村18号</v>
          </cell>
          <cell r="AH1534" t="str">
            <v>13243818301</v>
          </cell>
          <cell r="AI1534" t="str">
            <v>1445322019@qq.com</v>
          </cell>
          <cell r="AJ1534" t="str">
            <v>吴宣颖</v>
          </cell>
          <cell r="AK1534">
            <v>15119643393</v>
          </cell>
          <cell r="AL1534">
            <v>44768</v>
          </cell>
        </row>
        <row r="1535">
          <cell r="E1535" t="str">
            <v>440711199907254229</v>
          </cell>
          <cell r="F1535" t="str">
            <v>交付中心</v>
          </cell>
          <cell r="G1535" t="str">
            <v>华南供应链</v>
          </cell>
          <cell r="H1535" t="str">
            <v>计划管理科</v>
          </cell>
          <cell r="I1535" t="str">
            <v>PC组</v>
          </cell>
          <cell r="J1535" t="str">
            <v>/</v>
          </cell>
          <cell r="K1535" t="str">
            <v>PC专员</v>
          </cell>
        </row>
        <row r="1535">
          <cell r="N1535" t="str">
            <v>A</v>
          </cell>
          <cell r="O1535" t="str">
            <v>正式员工</v>
          </cell>
          <cell r="P1535" t="str">
            <v>计全勤</v>
          </cell>
          <cell r="Q1535" t="str">
            <v>SZ53100201</v>
          </cell>
          <cell r="R1535" t="str">
            <v>专业支持族</v>
          </cell>
          <cell r="S1535" t="str">
            <v>专员</v>
          </cell>
          <cell r="T1535" t="str">
            <v>P1D</v>
          </cell>
          <cell r="U1535" t="str">
            <v>女</v>
          </cell>
          <cell r="V1535" t="str">
            <v>未婚</v>
          </cell>
          <cell r="W1535" t="str">
            <v>本科A（统招）</v>
          </cell>
          <cell r="X1535" t="str">
            <v>哈尔滨商业大学</v>
          </cell>
          <cell r="Y1535" t="str">
            <v>物流管理</v>
          </cell>
          <cell r="Z1535">
            <v>44737</v>
          </cell>
          <cell r="AA1535" t="str">
            <v>440711199907254229</v>
          </cell>
          <cell r="AB1535">
            <v>36366</v>
          </cell>
          <cell r="AC1535">
            <v>25</v>
          </cell>
          <cell r="AD1535" t="str">
            <v>汉族</v>
          </cell>
          <cell r="AE1535" t="str">
            <v>群众</v>
          </cell>
          <cell r="AF1535" t="str">
            <v>入会</v>
          </cell>
          <cell r="AG1535" t="str">
            <v>广东省江门市蓬江区长安里51号302</v>
          </cell>
          <cell r="AH1535" t="str">
            <v>18125458518</v>
          </cell>
          <cell r="AI1535" t="str">
            <v>327973655@qq.com</v>
          </cell>
          <cell r="AJ1535" t="str">
            <v>骆少锋</v>
          </cell>
          <cell r="AK1535">
            <v>13672828509</v>
          </cell>
          <cell r="AL1535">
            <v>44768</v>
          </cell>
        </row>
        <row r="1536">
          <cell r="E1536" t="str">
            <v>360726199305150910</v>
          </cell>
          <cell r="F1536" t="str">
            <v>交付中心</v>
          </cell>
          <cell r="G1536" t="str">
            <v>华南供应链</v>
          </cell>
          <cell r="H1536" t="str">
            <v>生产二科</v>
          </cell>
          <cell r="I1536" t="str">
            <v>五车间</v>
          </cell>
          <cell r="J1536" t="str">
            <v>/</v>
          </cell>
          <cell r="K1536" t="str">
            <v>质量专员</v>
          </cell>
        </row>
        <row r="1536">
          <cell r="N1536" t="str">
            <v>A</v>
          </cell>
          <cell r="O1536" t="str">
            <v>正式员工</v>
          </cell>
          <cell r="P1536" t="str">
            <v>计全勤</v>
          </cell>
          <cell r="Q1536" t="str">
            <v>SZ53100502</v>
          </cell>
          <cell r="R1536" t="str">
            <v>制造族</v>
          </cell>
          <cell r="S1536" t="str">
            <v>高级技工</v>
          </cell>
          <cell r="T1536" t="str">
            <v>P2B</v>
          </cell>
          <cell r="U1536" t="str">
            <v>男</v>
          </cell>
          <cell r="V1536" t="str">
            <v>未婚</v>
          </cell>
          <cell r="W1536" t="str">
            <v>中专</v>
          </cell>
          <cell r="X1536" t="str">
            <v>江西省赣州市安远县中等职业学校</v>
          </cell>
          <cell r="Y1536" t="str">
            <v>电子</v>
          </cell>
          <cell r="Z1536">
            <v>40725</v>
          </cell>
          <cell r="AA1536" t="str">
            <v>360726199305150910</v>
          </cell>
          <cell r="AB1536">
            <v>34104</v>
          </cell>
          <cell r="AC1536">
            <v>31</v>
          </cell>
          <cell r="AD1536" t="str">
            <v>汉族</v>
          </cell>
          <cell r="AE1536" t="str">
            <v>群众</v>
          </cell>
          <cell r="AF1536" t="str">
            <v>入会</v>
          </cell>
          <cell r="AG1536" t="str">
            <v>江西省赣州市安远县孔田镇太平村马老塘024号</v>
          </cell>
          <cell r="AH1536" t="str">
            <v>18379858491</v>
          </cell>
          <cell r="AI1536" t="str">
            <v>1427214997@qq.com</v>
          </cell>
          <cell r="AJ1536" t="str">
            <v>魏永煌</v>
          </cell>
          <cell r="AK1536">
            <v>18370854646</v>
          </cell>
          <cell r="AL1536">
            <v>44768</v>
          </cell>
        </row>
        <row r="1537">
          <cell r="E1537" t="str">
            <v>450422199810131913</v>
          </cell>
          <cell r="F1537" t="str">
            <v>交付中心</v>
          </cell>
          <cell r="G1537" t="str">
            <v>华南供应链</v>
          </cell>
          <cell r="H1537" t="str">
            <v>生产四科</v>
          </cell>
          <cell r="I1537" t="str">
            <v>十二车间</v>
          </cell>
          <cell r="J1537" t="str">
            <v>/</v>
          </cell>
          <cell r="K1537" t="str">
            <v>初级调试工程师</v>
          </cell>
        </row>
        <row r="1537">
          <cell r="N1537" t="str">
            <v>A</v>
          </cell>
          <cell r="O1537" t="str">
            <v>正式员工</v>
          </cell>
          <cell r="P1537" t="str">
            <v>计全勤</v>
          </cell>
          <cell r="Q1537" t="str">
            <v>SZ53100703</v>
          </cell>
          <cell r="R1537" t="str">
            <v>制造族</v>
          </cell>
          <cell r="S1537" t="str">
            <v>初级工程师</v>
          </cell>
          <cell r="T1537" t="str">
            <v>P1D</v>
          </cell>
          <cell r="U1537" t="str">
            <v>男</v>
          </cell>
          <cell r="V1537" t="str">
            <v>未婚</v>
          </cell>
          <cell r="W1537" t="str">
            <v>大专A（统招）</v>
          </cell>
          <cell r="X1537" t="str">
            <v>广东工程职业技术学院</v>
          </cell>
          <cell r="Y1537" t="str">
            <v>电气自动化技术</v>
          </cell>
          <cell r="Z1537">
            <v>44732</v>
          </cell>
          <cell r="AA1537" t="str">
            <v>450422199810131913</v>
          </cell>
          <cell r="AB1537">
            <v>36081</v>
          </cell>
          <cell r="AC1537">
            <v>26</v>
          </cell>
          <cell r="AD1537" t="str">
            <v>汉族</v>
          </cell>
          <cell r="AE1537" t="str">
            <v>群众</v>
          </cell>
          <cell r="AF1537" t="str">
            <v>入会</v>
          </cell>
          <cell r="AG1537" t="str">
            <v>广东省江门市新会区会城潮溪里9座507</v>
          </cell>
          <cell r="AH1537" t="str">
            <v>13025830573</v>
          </cell>
          <cell r="AI1537" t="str">
            <v>2826113198@qq.com</v>
          </cell>
          <cell r="AJ1537" t="str">
            <v>李孔德</v>
          </cell>
          <cell r="AK1537">
            <v>13427252379</v>
          </cell>
          <cell r="AL1537">
            <v>44768</v>
          </cell>
        </row>
        <row r="1538">
          <cell r="E1538" t="str">
            <v>522725199612026114</v>
          </cell>
          <cell r="F1538" t="str">
            <v>交付中心</v>
          </cell>
          <cell r="G1538" t="str">
            <v>华南供应链</v>
          </cell>
          <cell r="H1538" t="str">
            <v>生产一科</v>
          </cell>
          <cell r="I1538" t="str">
            <v>二车间</v>
          </cell>
          <cell r="J1538" t="str">
            <v>/</v>
          </cell>
          <cell r="K1538" t="str">
            <v>中级钳工</v>
          </cell>
        </row>
        <row r="1538">
          <cell r="N1538" t="str">
            <v>A</v>
          </cell>
          <cell r="O1538" t="str">
            <v>邦成-正式员工</v>
          </cell>
          <cell r="P1538" t="str">
            <v>计全勤</v>
          </cell>
          <cell r="Q1538" t="str">
            <v>SZ53100402</v>
          </cell>
          <cell r="R1538" t="str">
            <v>制造族</v>
          </cell>
          <cell r="S1538" t="str">
            <v>专员</v>
          </cell>
          <cell r="T1538" t="str">
            <v>P1C</v>
          </cell>
          <cell r="U1538" t="str">
            <v>男</v>
          </cell>
          <cell r="V1538" t="str">
            <v>未婚</v>
          </cell>
          <cell r="W1538" t="str">
            <v>高中</v>
          </cell>
          <cell r="X1538" t="str">
            <v>瓮安二中</v>
          </cell>
          <cell r="Y1538" t="str">
            <v>无</v>
          </cell>
          <cell r="Z1538">
            <v>41116</v>
          </cell>
          <cell r="AA1538" t="str">
            <v>522725199612026114</v>
          </cell>
          <cell r="AB1538">
            <v>35401</v>
          </cell>
          <cell r="AC1538">
            <v>28</v>
          </cell>
          <cell r="AD1538" t="str">
            <v>汉族</v>
          </cell>
          <cell r="AE1538" t="str">
            <v>群众</v>
          </cell>
          <cell r="AF1538" t="str">
            <v>入会</v>
          </cell>
          <cell r="AG1538" t="str">
            <v>贵州省瓮安县玉山镇玉山村欣隆苑10-4-2号</v>
          </cell>
          <cell r="AH1538" t="str">
            <v>18860011282</v>
          </cell>
          <cell r="AI1538" t="str">
            <v>1458283478@qq.com</v>
          </cell>
          <cell r="AJ1538" t="str">
            <v>甘柳鑫</v>
          </cell>
          <cell r="AK1538">
            <v>15224690394</v>
          </cell>
          <cell r="AL1538">
            <v>44768</v>
          </cell>
        </row>
        <row r="1539">
          <cell r="E1539" t="str">
            <v>450327199411160473</v>
          </cell>
          <cell r="F1539" t="str">
            <v>交付中心</v>
          </cell>
          <cell r="G1539" t="str">
            <v>华南供应链</v>
          </cell>
          <cell r="H1539" t="str">
            <v>生产二科</v>
          </cell>
          <cell r="I1539" t="str">
            <v>四车间</v>
          </cell>
          <cell r="J1539" t="str">
            <v>/</v>
          </cell>
          <cell r="K1539" t="str">
            <v>中级调试工程师</v>
          </cell>
        </row>
        <row r="1539">
          <cell r="N1539" t="str">
            <v>B</v>
          </cell>
          <cell r="O1539" t="str">
            <v>正式员工</v>
          </cell>
          <cell r="P1539" t="str">
            <v>计全勤</v>
          </cell>
          <cell r="Q1539" t="str">
            <v>SZ53100501</v>
          </cell>
          <cell r="R1539" t="str">
            <v>制造族</v>
          </cell>
          <cell r="S1539" t="str">
            <v>中级工程师</v>
          </cell>
          <cell r="T1539" t="str">
            <v>P2C</v>
          </cell>
          <cell r="U1539" t="str">
            <v>男</v>
          </cell>
          <cell r="V1539" t="str">
            <v>未婚</v>
          </cell>
          <cell r="W1539" t="str">
            <v>大专A（统招）</v>
          </cell>
          <cell r="X1539" t="str">
            <v>广西机电职业技术学院</v>
          </cell>
          <cell r="Y1539" t="str">
            <v>数控技术</v>
          </cell>
          <cell r="Z1539">
            <v>42552</v>
          </cell>
          <cell r="AA1539" t="str">
            <v>450327199411160473</v>
          </cell>
          <cell r="AB1539">
            <v>34654</v>
          </cell>
          <cell r="AC1539">
            <v>30</v>
          </cell>
          <cell r="AD1539" t="str">
            <v>汉族</v>
          </cell>
          <cell r="AE1539" t="str">
            <v>群众</v>
          </cell>
          <cell r="AF1539" t="str">
            <v>入会</v>
          </cell>
          <cell r="AG1539" t="str">
            <v>广西桂林市灌阳县黄关镇猫儿石村132号</v>
          </cell>
          <cell r="AH1539" t="str">
            <v>13457945443</v>
          </cell>
          <cell r="AI1539" t="str">
            <v>1442507716@qq.com</v>
          </cell>
          <cell r="AJ1539" t="str">
            <v>周维</v>
          </cell>
          <cell r="AK1539">
            <v>18007762305</v>
          </cell>
          <cell r="AL1539">
            <v>44768</v>
          </cell>
        </row>
        <row r="1540">
          <cell r="E1540" t="str">
            <v>612325198603202118</v>
          </cell>
          <cell r="F1540" t="str">
            <v>交付中心</v>
          </cell>
          <cell r="G1540" t="str">
            <v>华南供应链</v>
          </cell>
          <cell r="H1540" t="str">
            <v>生产二科</v>
          </cell>
          <cell r="I1540" t="str">
            <v>四车间</v>
          </cell>
          <cell r="J1540" t="str">
            <v>/</v>
          </cell>
          <cell r="K1540" t="str">
            <v>中级调试工程师</v>
          </cell>
        </row>
        <row r="1540">
          <cell r="N1540" t="str">
            <v>B</v>
          </cell>
          <cell r="O1540" t="str">
            <v>正式员工</v>
          </cell>
          <cell r="P1540" t="str">
            <v>计全勤</v>
          </cell>
          <cell r="Q1540" t="str">
            <v>SZ53100501</v>
          </cell>
          <cell r="R1540" t="str">
            <v>制造族</v>
          </cell>
          <cell r="S1540" t="str">
            <v>中级工程师</v>
          </cell>
          <cell r="T1540" t="str">
            <v>P2C</v>
          </cell>
          <cell r="U1540" t="str">
            <v>男</v>
          </cell>
          <cell r="V1540" t="str">
            <v>未婚</v>
          </cell>
          <cell r="W1540" t="str">
            <v>高中</v>
          </cell>
          <cell r="X1540" t="str">
            <v>勉县一中</v>
          </cell>
          <cell r="Y1540" t="str">
            <v>无</v>
          </cell>
          <cell r="Z1540">
            <v>38158</v>
          </cell>
          <cell r="AA1540" t="str">
            <v>612325198603202118</v>
          </cell>
          <cell r="AB1540">
            <v>31491</v>
          </cell>
          <cell r="AC1540">
            <v>38</v>
          </cell>
          <cell r="AD1540" t="str">
            <v>汉族</v>
          </cell>
          <cell r="AE1540" t="str">
            <v>群众</v>
          </cell>
          <cell r="AF1540" t="str">
            <v>入会</v>
          </cell>
          <cell r="AG1540" t="str">
            <v>陕西省汉中市勉县新铺镇土车坝村七组30号</v>
          </cell>
          <cell r="AH1540">
            <v>17790772109</v>
          </cell>
          <cell r="AI1540" t="str">
            <v>393525644@qq.com</v>
          </cell>
          <cell r="AJ1540" t="str">
            <v>王费明</v>
          </cell>
          <cell r="AK1540">
            <v>18291608673</v>
          </cell>
          <cell r="AL1540">
            <v>44768</v>
          </cell>
        </row>
        <row r="1541">
          <cell r="E1541" t="str">
            <v>51152119921208229X</v>
          </cell>
          <cell r="F1541" t="str">
            <v>交付中心</v>
          </cell>
          <cell r="G1541" t="str">
            <v>华南供应链</v>
          </cell>
          <cell r="H1541" t="str">
            <v>售后服务科</v>
          </cell>
          <cell r="I1541" t="str">
            <v>运维组</v>
          </cell>
          <cell r="J1541" t="str">
            <v>/</v>
          </cell>
          <cell r="K1541" t="str">
            <v>中级调试工程师</v>
          </cell>
        </row>
        <row r="1541">
          <cell r="N1541" t="str">
            <v>B</v>
          </cell>
          <cell r="O1541" t="str">
            <v>正式员工</v>
          </cell>
          <cell r="P1541" t="str">
            <v>计全勤</v>
          </cell>
          <cell r="Q1541" t="str">
            <v>SZ53101007</v>
          </cell>
          <cell r="R1541" t="str">
            <v>制造族</v>
          </cell>
          <cell r="S1541" t="str">
            <v>中级工程师</v>
          </cell>
          <cell r="T1541" t="str">
            <v>P2C</v>
          </cell>
          <cell r="U1541" t="str">
            <v>男</v>
          </cell>
          <cell r="V1541" t="str">
            <v>未婚</v>
          </cell>
          <cell r="W1541" t="str">
            <v>大专B（非统招）</v>
          </cell>
          <cell r="X1541" t="str">
            <v>宜宾县一中</v>
          </cell>
          <cell r="Y1541" t="str">
            <v>无</v>
          </cell>
          <cell r="Z1541">
            <v>41069</v>
          </cell>
          <cell r="AA1541" t="str">
            <v>51152119921208229X</v>
          </cell>
          <cell r="AB1541">
            <v>33946</v>
          </cell>
          <cell r="AC1541">
            <v>32</v>
          </cell>
          <cell r="AD1541" t="str">
            <v>汉族</v>
          </cell>
          <cell r="AE1541" t="str">
            <v>共青团员</v>
          </cell>
          <cell r="AF1541" t="str">
            <v>入会</v>
          </cell>
          <cell r="AG1541" t="str">
            <v>四川省宜宾县王场乡革新村王家组57号</v>
          </cell>
          <cell r="AH1541" t="str">
            <v>18380830544</v>
          </cell>
          <cell r="AI1541" t="str">
            <v>1012696388@qq.com</v>
          </cell>
          <cell r="AJ1541" t="str">
            <v>卿德琳</v>
          </cell>
          <cell r="AK1541">
            <v>18380180138</v>
          </cell>
          <cell r="AL1541">
            <v>44769</v>
          </cell>
        </row>
        <row r="1542">
          <cell r="E1542" t="str">
            <v>440983200010307718</v>
          </cell>
          <cell r="F1542" t="str">
            <v>交付中心</v>
          </cell>
          <cell r="G1542" t="str">
            <v>华南供应链</v>
          </cell>
          <cell r="H1542" t="str">
            <v>生产一科</v>
          </cell>
          <cell r="I1542" t="str">
            <v>二车间</v>
          </cell>
          <cell r="J1542" t="str">
            <v>/</v>
          </cell>
          <cell r="K1542" t="str">
            <v>初级电工</v>
          </cell>
        </row>
        <row r="1542">
          <cell r="N1542" t="str">
            <v>A</v>
          </cell>
          <cell r="O1542" t="str">
            <v>正式员工</v>
          </cell>
          <cell r="P1542" t="str">
            <v>计全勤</v>
          </cell>
          <cell r="Q1542" t="str">
            <v>SZ53100402</v>
          </cell>
          <cell r="R1542" t="str">
            <v>制造族</v>
          </cell>
          <cell r="S1542" t="str">
            <v>初级技工</v>
          </cell>
          <cell r="T1542" t="str">
            <v>P1B</v>
          </cell>
          <cell r="U1542" t="str">
            <v>男</v>
          </cell>
          <cell r="V1542" t="str">
            <v>未婚</v>
          </cell>
          <cell r="W1542" t="str">
            <v>大专B（非统招）</v>
          </cell>
          <cell r="X1542" t="str">
            <v>广东理工学院</v>
          </cell>
          <cell r="Y1542" t="str">
            <v>机电一体化技术</v>
          </cell>
          <cell r="Z1542">
            <v>44742</v>
          </cell>
          <cell r="AA1542" t="str">
            <v>440983200010307718</v>
          </cell>
          <cell r="AB1542">
            <v>36829</v>
          </cell>
          <cell r="AC1542">
            <v>24</v>
          </cell>
          <cell r="AD1542" t="str">
            <v>汉族</v>
          </cell>
          <cell r="AE1542" t="str">
            <v>群众</v>
          </cell>
          <cell r="AF1542" t="str">
            <v>入会</v>
          </cell>
          <cell r="AG1542" t="str">
            <v>广东省茂名市信宜市大成镇禄福曲水坳村28号</v>
          </cell>
          <cell r="AH1542" t="str">
            <v>13104982103</v>
          </cell>
          <cell r="AI1542" t="str">
            <v>1935107111@qq.com</v>
          </cell>
          <cell r="AJ1542" t="str">
            <v>伍显辉</v>
          </cell>
          <cell r="AK1542">
            <v>13927529018</v>
          </cell>
          <cell r="AL1542">
            <v>44769</v>
          </cell>
        </row>
        <row r="1543">
          <cell r="E1543" t="str">
            <v>412725199610255436</v>
          </cell>
          <cell r="F1543" t="str">
            <v>交付中心</v>
          </cell>
          <cell r="G1543" t="str">
            <v>华南供应链</v>
          </cell>
          <cell r="H1543" t="str">
            <v>生产四科</v>
          </cell>
          <cell r="I1543" t="str">
            <v>十车间</v>
          </cell>
          <cell r="J1543" t="str">
            <v>/</v>
          </cell>
          <cell r="K1543" t="str">
            <v>中级调试工程师</v>
          </cell>
        </row>
        <row r="1543">
          <cell r="N1543" t="str">
            <v>B</v>
          </cell>
          <cell r="O1543" t="str">
            <v>正式员工</v>
          </cell>
          <cell r="P1543" t="str">
            <v>计全勤</v>
          </cell>
          <cell r="Q1543" t="str">
            <v>SZ53100701</v>
          </cell>
          <cell r="R1543" t="str">
            <v>制造族</v>
          </cell>
          <cell r="S1543" t="str">
            <v>中级工程师</v>
          </cell>
          <cell r="T1543" t="str">
            <v>P2C</v>
          </cell>
          <cell r="U1543" t="str">
            <v>男</v>
          </cell>
          <cell r="V1543" t="str">
            <v>未婚</v>
          </cell>
          <cell r="W1543" t="str">
            <v>高中</v>
          </cell>
          <cell r="X1543" t="str">
            <v>河南淮阳中学</v>
          </cell>
          <cell r="Y1543" t="str">
            <v>无</v>
          </cell>
          <cell r="Z1543">
            <v>41817</v>
          </cell>
          <cell r="AA1543" t="str">
            <v>412725199610255436</v>
          </cell>
          <cell r="AB1543">
            <v>35363</v>
          </cell>
          <cell r="AC1543">
            <v>28</v>
          </cell>
          <cell r="AD1543" t="str">
            <v>汉族</v>
          </cell>
          <cell r="AE1543" t="str">
            <v>群众</v>
          </cell>
          <cell r="AF1543" t="str">
            <v>入会</v>
          </cell>
          <cell r="AG1543" t="str">
            <v>河南省鹿邑县唐集乡大宋行政村贺庄</v>
          </cell>
          <cell r="AH1543" t="str">
            <v>15290626550</v>
          </cell>
          <cell r="AI1543" t="str">
            <v>1660224284@qq.com</v>
          </cell>
          <cell r="AJ1543" t="str">
            <v>张伍峰</v>
          </cell>
          <cell r="AK1543">
            <v>18348321007</v>
          </cell>
          <cell r="AL1543">
            <v>44769</v>
          </cell>
        </row>
        <row r="1544">
          <cell r="E1544" t="str">
            <v>45033019900924137X</v>
          </cell>
          <cell r="F1544" t="str">
            <v>交付中心</v>
          </cell>
          <cell r="G1544" t="str">
            <v>华南供应链</v>
          </cell>
          <cell r="H1544" t="str">
            <v>生产一科</v>
          </cell>
          <cell r="I1544" t="str">
            <v>三车间</v>
          </cell>
          <cell r="J1544" t="str">
            <v>/</v>
          </cell>
          <cell r="K1544" t="str">
            <v>中级调试工程师</v>
          </cell>
        </row>
        <row r="1544">
          <cell r="N1544" t="str">
            <v>B</v>
          </cell>
          <cell r="O1544" t="str">
            <v>正式员工</v>
          </cell>
          <cell r="P1544" t="str">
            <v>计全勤</v>
          </cell>
          <cell r="Q1544" t="str">
            <v>SZ53100403</v>
          </cell>
          <cell r="R1544" t="str">
            <v>制造族</v>
          </cell>
          <cell r="S1544" t="str">
            <v>中级工程师</v>
          </cell>
          <cell r="T1544" t="str">
            <v>P2B</v>
          </cell>
          <cell r="U1544" t="str">
            <v>男</v>
          </cell>
          <cell r="V1544" t="str">
            <v>未婚</v>
          </cell>
          <cell r="W1544" t="str">
            <v>高中</v>
          </cell>
          <cell r="X1544" t="str">
            <v>平乐县民族中学</v>
          </cell>
          <cell r="Y1544" t="str">
            <v>无</v>
          </cell>
          <cell r="Z1544">
            <v>40360</v>
          </cell>
          <cell r="AA1544" t="str">
            <v>45033019900924137X</v>
          </cell>
          <cell r="AB1544">
            <v>33140</v>
          </cell>
          <cell r="AC1544">
            <v>34</v>
          </cell>
          <cell r="AD1544" t="str">
            <v>汉族</v>
          </cell>
          <cell r="AE1544" t="str">
            <v>群众</v>
          </cell>
          <cell r="AF1544" t="str">
            <v>入会</v>
          </cell>
          <cell r="AG1544" t="str">
            <v>广西平乐县同安镇华山村委笔头村256号</v>
          </cell>
          <cell r="AH1544" t="str">
            <v>18503039692</v>
          </cell>
          <cell r="AI1544" t="str">
            <v>514185561@qq.com</v>
          </cell>
          <cell r="AJ1544" t="str">
            <v>陶子发</v>
          </cell>
          <cell r="AK1544">
            <v>18169684685</v>
          </cell>
          <cell r="AL1544">
            <v>44769</v>
          </cell>
        </row>
        <row r="1545">
          <cell r="E1545" t="str">
            <v>452123200307252811</v>
          </cell>
          <cell r="F1545" t="str">
            <v>交付中心</v>
          </cell>
          <cell r="G1545" t="str">
            <v>华南供应链</v>
          </cell>
          <cell r="H1545" t="str">
            <v>生产二科</v>
          </cell>
          <cell r="I1545" t="str">
            <v>四车间</v>
          </cell>
          <cell r="J1545" t="str">
            <v>/</v>
          </cell>
          <cell r="K1545" t="str">
            <v>初级钳工</v>
          </cell>
        </row>
        <row r="1545">
          <cell r="N1545" t="str">
            <v>A</v>
          </cell>
          <cell r="O1545" t="str">
            <v>正式员工</v>
          </cell>
          <cell r="P1545" t="str">
            <v>计全勤</v>
          </cell>
          <cell r="Q1545" t="str">
            <v>SZ53100501</v>
          </cell>
          <cell r="R1545" t="str">
            <v>制造族</v>
          </cell>
          <cell r="S1545" t="str">
            <v>初级技工</v>
          </cell>
          <cell r="T1545" t="str">
            <v>P1B</v>
          </cell>
          <cell r="U1545" t="str">
            <v>男</v>
          </cell>
          <cell r="V1545" t="str">
            <v>未婚</v>
          </cell>
          <cell r="W1545" t="str">
            <v>中专</v>
          </cell>
          <cell r="X1545" t="str">
            <v>宾阳县职业技术学校</v>
          </cell>
          <cell r="Y1545" t="str">
            <v>工业机器人</v>
          </cell>
          <cell r="Z1545">
            <v>44743</v>
          </cell>
          <cell r="AA1545" t="str">
            <v>452123200307252811</v>
          </cell>
          <cell r="AB1545">
            <v>37827</v>
          </cell>
          <cell r="AC1545">
            <v>21</v>
          </cell>
          <cell r="AD1545" t="str">
            <v>汉族</v>
          </cell>
          <cell r="AE1545" t="str">
            <v>群众</v>
          </cell>
          <cell r="AF1545" t="str">
            <v>入会</v>
          </cell>
          <cell r="AG1545" t="str">
            <v>广西南宁市宾阳县大桥镇周岭村委会下鱼坝村62号</v>
          </cell>
          <cell r="AH1545" t="str">
            <v>19162039161</v>
          </cell>
          <cell r="AI1545" t="str">
            <v>3220130084@qq.com</v>
          </cell>
          <cell r="AJ1545" t="str">
            <v>黄秀军</v>
          </cell>
          <cell r="AK1545">
            <v>18249956780</v>
          </cell>
          <cell r="AL1545">
            <v>44769</v>
          </cell>
        </row>
        <row r="1546">
          <cell r="E1546" t="str">
            <v>45012620020506223X</v>
          </cell>
          <cell r="F1546" t="str">
            <v>交付中心</v>
          </cell>
          <cell r="G1546" t="str">
            <v>华南供应链</v>
          </cell>
          <cell r="H1546" t="str">
            <v>生产二科</v>
          </cell>
          <cell r="I1546" t="str">
            <v>四车间</v>
          </cell>
          <cell r="J1546" t="str">
            <v>/</v>
          </cell>
          <cell r="K1546" t="str">
            <v>初级钳工</v>
          </cell>
        </row>
        <row r="1546">
          <cell r="N1546" t="str">
            <v>A</v>
          </cell>
          <cell r="O1546" t="str">
            <v>正式员工</v>
          </cell>
          <cell r="P1546" t="str">
            <v>计全勤</v>
          </cell>
          <cell r="Q1546" t="str">
            <v>SZ53100501</v>
          </cell>
          <cell r="R1546" t="str">
            <v>制造族</v>
          </cell>
          <cell r="S1546" t="str">
            <v>初级技工</v>
          </cell>
          <cell r="T1546" t="str">
            <v>P1B</v>
          </cell>
          <cell r="U1546" t="str">
            <v>男</v>
          </cell>
          <cell r="V1546" t="str">
            <v>未婚</v>
          </cell>
          <cell r="W1546" t="str">
            <v>中专</v>
          </cell>
          <cell r="X1546" t="str">
            <v>宾阳县职业技术学校</v>
          </cell>
          <cell r="Y1546" t="str">
            <v>机电设备安装与维修</v>
          </cell>
          <cell r="Z1546">
            <v>44747</v>
          </cell>
          <cell r="AA1546" t="str">
            <v>45012620020506223X</v>
          </cell>
          <cell r="AB1546">
            <v>37382</v>
          </cell>
          <cell r="AC1546">
            <v>22</v>
          </cell>
          <cell r="AD1546" t="str">
            <v>汉族</v>
          </cell>
          <cell r="AE1546" t="str">
            <v>群众</v>
          </cell>
          <cell r="AF1546" t="str">
            <v>入会</v>
          </cell>
          <cell r="AG1546" t="str">
            <v>广西宾阳县新圩镇上国村委会上国村40号</v>
          </cell>
          <cell r="AH1546" t="str">
            <v>18376173126</v>
          </cell>
          <cell r="AI1546" t="str">
            <v>3155419638@qq.com</v>
          </cell>
          <cell r="AJ1546" t="str">
            <v>周东艳</v>
          </cell>
          <cell r="AK1546">
            <v>13457155195</v>
          </cell>
          <cell r="AL1546">
            <v>44769</v>
          </cell>
        </row>
        <row r="1547">
          <cell r="E1547" t="str">
            <v>440223199208211818</v>
          </cell>
          <cell r="F1547" t="str">
            <v>交付中心</v>
          </cell>
          <cell r="G1547" t="str">
            <v>华南供应链</v>
          </cell>
          <cell r="H1547" t="str">
            <v>生产五科</v>
          </cell>
          <cell r="I1547" t="str">
            <v>十五车间</v>
          </cell>
          <cell r="J1547" t="str">
            <v>生产组</v>
          </cell>
          <cell r="K1547" t="str">
            <v>高级CNC技术员</v>
          </cell>
        </row>
        <row r="1547">
          <cell r="N1547" t="str">
            <v>A</v>
          </cell>
          <cell r="O1547" t="str">
            <v>邦成-正式员工</v>
          </cell>
          <cell r="P1547" t="str">
            <v>计全勤</v>
          </cell>
          <cell r="Q1547" t="str">
            <v>SZ5310080303</v>
          </cell>
          <cell r="R1547" t="str">
            <v>制造族</v>
          </cell>
          <cell r="S1547" t="str">
            <v>高级技工</v>
          </cell>
          <cell r="T1547" t="str">
            <v>P2B</v>
          </cell>
          <cell r="U1547" t="str">
            <v>男</v>
          </cell>
          <cell r="V1547" t="str">
            <v>未婚</v>
          </cell>
          <cell r="W1547" t="str">
            <v>大专B（非统招）</v>
          </cell>
          <cell r="X1547" t="str">
            <v>广州市轻工技师学院</v>
          </cell>
          <cell r="Y1547" t="str">
            <v>数控技术</v>
          </cell>
          <cell r="Z1547">
            <v>41791</v>
          </cell>
          <cell r="AA1547" t="str">
            <v>440223199208211818</v>
          </cell>
          <cell r="AB1547">
            <v>33837</v>
          </cell>
          <cell r="AC1547">
            <v>32</v>
          </cell>
          <cell r="AD1547" t="str">
            <v>汉族</v>
          </cell>
          <cell r="AE1547" t="str">
            <v>群众</v>
          </cell>
          <cell r="AF1547" t="str">
            <v>入会</v>
          </cell>
          <cell r="AG1547" t="str">
            <v>广东省南雄市澜河镇白云村委会白云墟村024号</v>
          </cell>
          <cell r="AH1547" t="str">
            <v>18617200795</v>
          </cell>
          <cell r="AI1547" t="str">
            <v>463767905@qq.com</v>
          </cell>
          <cell r="AJ1547" t="str">
            <v>张伦明</v>
          </cell>
          <cell r="AK1547">
            <v>13710381326</v>
          </cell>
          <cell r="AL1547">
            <v>44770</v>
          </cell>
        </row>
        <row r="1548">
          <cell r="E1548" t="str">
            <v>440782199411046819</v>
          </cell>
          <cell r="F1548" t="str">
            <v>产品中心</v>
          </cell>
          <cell r="G1548" t="str">
            <v>方形装配产品线</v>
          </cell>
          <cell r="H1548" t="str">
            <v>产品开发八部</v>
          </cell>
          <cell r="I1548" t="str">
            <v>外包机台科</v>
          </cell>
          <cell r="J1548" t="str">
            <v>系统控制组</v>
          </cell>
          <cell r="K1548" t="str">
            <v>中级钳工</v>
          </cell>
        </row>
        <row r="1548">
          <cell r="N1548" t="str">
            <v>B</v>
          </cell>
          <cell r="O1548" t="str">
            <v>正式员工</v>
          </cell>
          <cell r="P1548" t="str">
            <v>计全勤</v>
          </cell>
          <cell r="Q1548" t="str">
            <v>SZ5226080203</v>
          </cell>
          <cell r="R1548" t="str">
            <v>制造族</v>
          </cell>
          <cell r="S1548" t="str">
            <v>中级技工</v>
          </cell>
          <cell r="T1548" t="str">
            <v>P1D</v>
          </cell>
          <cell r="U1548" t="str">
            <v>男</v>
          </cell>
          <cell r="V1548" t="str">
            <v>已婚</v>
          </cell>
          <cell r="W1548" t="str">
            <v>大专B（非统招）</v>
          </cell>
          <cell r="X1548" t="str">
            <v>广东南方职业学院</v>
          </cell>
          <cell r="Y1548" t="str">
            <v>工商企业管理</v>
          </cell>
          <cell r="Z1548">
            <v>43291</v>
          </cell>
          <cell r="AA1548" t="str">
            <v>440782199411046819</v>
          </cell>
          <cell r="AB1548">
            <v>34642</v>
          </cell>
          <cell r="AC1548">
            <v>30</v>
          </cell>
          <cell r="AD1548" t="str">
            <v>汉族</v>
          </cell>
          <cell r="AE1548" t="str">
            <v>共青团员</v>
          </cell>
          <cell r="AF1548" t="str">
            <v>入会</v>
          </cell>
          <cell r="AG1548" t="str">
            <v>广东省江门市蓬江区棠下镇中心村民委员会欧边村路边巷9号</v>
          </cell>
          <cell r="AH1548" t="str">
            <v>13424932909</v>
          </cell>
          <cell r="AI1548" t="str">
            <v>879984558@qq.com</v>
          </cell>
          <cell r="AJ1548" t="str">
            <v>冯绮婷</v>
          </cell>
          <cell r="AK1548">
            <v>13824086240</v>
          </cell>
          <cell r="AL1548">
            <v>44770</v>
          </cell>
        </row>
        <row r="1549">
          <cell r="E1549" t="str">
            <v>441602199710021236</v>
          </cell>
          <cell r="F1549" t="str">
            <v>交付中心</v>
          </cell>
          <cell r="G1549" t="str">
            <v>华南供应链</v>
          </cell>
          <cell r="H1549" t="str">
            <v>生产四科</v>
          </cell>
          <cell r="I1549" t="str">
            <v>十二车间</v>
          </cell>
          <cell r="J1549" t="str">
            <v>/</v>
          </cell>
          <cell r="K1549" t="str">
            <v>中级调试工程师</v>
          </cell>
        </row>
        <row r="1549">
          <cell r="N1549" t="str">
            <v>B</v>
          </cell>
          <cell r="O1549" t="str">
            <v>正式员工</v>
          </cell>
          <cell r="P1549" t="str">
            <v>计全勤</v>
          </cell>
          <cell r="Q1549" t="str">
            <v>SZ53100703</v>
          </cell>
          <cell r="R1549" t="str">
            <v>制造族</v>
          </cell>
          <cell r="S1549" t="str">
            <v>中级工程师</v>
          </cell>
          <cell r="T1549" t="str">
            <v>P2C</v>
          </cell>
          <cell r="U1549" t="str">
            <v>男</v>
          </cell>
          <cell r="V1549" t="str">
            <v>未婚</v>
          </cell>
          <cell r="W1549" t="str">
            <v>中专</v>
          </cell>
          <cell r="X1549" t="str">
            <v>河源理工学校</v>
          </cell>
          <cell r="Y1549" t="str">
            <v>电子技术与应用</v>
          </cell>
          <cell r="Z1549">
            <v>42185</v>
          </cell>
          <cell r="AA1549" t="str">
            <v>441602199710021236</v>
          </cell>
          <cell r="AB1549">
            <v>35705</v>
          </cell>
          <cell r="AC1549">
            <v>27</v>
          </cell>
          <cell r="AD1549" t="str">
            <v>汉族</v>
          </cell>
          <cell r="AE1549" t="str">
            <v>群众</v>
          </cell>
          <cell r="AF1549" t="str">
            <v>入会</v>
          </cell>
          <cell r="AG1549" t="str">
            <v>广东省河源市源城区埔前镇上村村委会上村田心小组18-1号</v>
          </cell>
          <cell r="AH1549" t="str">
            <v>13642497167</v>
          </cell>
          <cell r="AI1549" t="str">
            <v>2580477090@qq.com</v>
          </cell>
          <cell r="AJ1549" t="str">
            <v>梁国雄</v>
          </cell>
          <cell r="AK1549">
            <v>19898547721</v>
          </cell>
          <cell r="AL1549">
            <v>44770</v>
          </cell>
        </row>
        <row r="1550">
          <cell r="E1550" t="str">
            <v>522424199804132437</v>
          </cell>
          <cell r="F1550" t="str">
            <v>交付中心</v>
          </cell>
          <cell r="G1550" t="str">
            <v>华南供应链</v>
          </cell>
          <cell r="H1550" t="str">
            <v>售后服务科</v>
          </cell>
          <cell r="I1550" t="str">
            <v>运维组</v>
          </cell>
          <cell r="J1550" t="str">
            <v>/</v>
          </cell>
          <cell r="K1550" t="str">
            <v>中级调试工程师</v>
          </cell>
        </row>
        <row r="1550">
          <cell r="N1550" t="str">
            <v>A</v>
          </cell>
          <cell r="O1550" t="str">
            <v>正式员工</v>
          </cell>
          <cell r="P1550" t="str">
            <v>计全勤</v>
          </cell>
          <cell r="Q1550" t="str">
            <v>SZ53101007</v>
          </cell>
          <cell r="R1550" t="str">
            <v>制造族</v>
          </cell>
          <cell r="S1550" t="str">
            <v>初级工程师</v>
          </cell>
          <cell r="T1550" t="str">
            <v>P2A</v>
          </cell>
          <cell r="U1550" t="str">
            <v>男</v>
          </cell>
          <cell r="V1550" t="str">
            <v>已婚</v>
          </cell>
          <cell r="W1550" t="str">
            <v>中专</v>
          </cell>
          <cell r="X1550" t="str">
            <v>贵州交通技师学院</v>
          </cell>
          <cell r="Y1550" t="str">
            <v>汽车钣金与涂装</v>
          </cell>
          <cell r="Z1550">
            <v>42916</v>
          </cell>
          <cell r="AA1550" t="str">
            <v>522424199804132437</v>
          </cell>
          <cell r="AB1550">
            <v>35898</v>
          </cell>
          <cell r="AC1550">
            <v>26</v>
          </cell>
          <cell r="AD1550" t="str">
            <v>汉族</v>
          </cell>
          <cell r="AE1550" t="str">
            <v>群众</v>
          </cell>
          <cell r="AF1550" t="str">
            <v>入会</v>
          </cell>
          <cell r="AG1550" t="str">
            <v>贵州省毕节市金沙县岚头镇化桶村二组8号</v>
          </cell>
          <cell r="AH1550" t="str">
            <v>18111886267</v>
          </cell>
          <cell r="AI1550" t="str">
            <v>1359571062@qq.com</v>
          </cell>
          <cell r="AJ1550" t="str">
            <v>肖婷艳</v>
          </cell>
          <cell r="AK1550">
            <v>18798646276</v>
          </cell>
          <cell r="AL1550">
            <v>44770</v>
          </cell>
        </row>
        <row r="1551">
          <cell r="E1551" t="str">
            <v>440784199407073315</v>
          </cell>
          <cell r="F1551" t="str">
            <v>交付中心</v>
          </cell>
          <cell r="G1551" t="str">
            <v>华南供应链</v>
          </cell>
          <cell r="H1551" t="str">
            <v>生产四科</v>
          </cell>
          <cell r="I1551" t="str">
            <v>十二车间</v>
          </cell>
          <cell r="J1551" t="str">
            <v>/</v>
          </cell>
          <cell r="K1551" t="str">
            <v>中级调试工程师</v>
          </cell>
        </row>
        <row r="1551">
          <cell r="N1551" t="str">
            <v>B</v>
          </cell>
          <cell r="O1551" t="str">
            <v>正式员工</v>
          </cell>
          <cell r="P1551" t="str">
            <v>计全勤</v>
          </cell>
          <cell r="Q1551" t="str">
            <v>SZ53100703</v>
          </cell>
          <cell r="R1551" t="str">
            <v>制造族</v>
          </cell>
          <cell r="S1551" t="str">
            <v>中级工程师</v>
          </cell>
          <cell r="T1551" t="str">
            <v>P2C</v>
          </cell>
          <cell r="U1551" t="str">
            <v>男</v>
          </cell>
          <cell r="V1551" t="str">
            <v>未婚</v>
          </cell>
          <cell r="W1551" t="str">
            <v>中专</v>
          </cell>
          <cell r="X1551" t="str">
            <v>鹤山职中</v>
          </cell>
          <cell r="Y1551" t="str">
            <v>数控模具与制造</v>
          </cell>
          <cell r="Z1551">
            <v>41244</v>
          </cell>
          <cell r="AA1551" t="str">
            <v>440784199407073315</v>
          </cell>
          <cell r="AB1551">
            <v>34522</v>
          </cell>
          <cell r="AC1551">
            <v>30</v>
          </cell>
          <cell r="AD1551" t="str">
            <v>汉族</v>
          </cell>
          <cell r="AE1551" t="str">
            <v>群众</v>
          </cell>
          <cell r="AF1551" t="str">
            <v>入会</v>
          </cell>
          <cell r="AG1551" t="str">
            <v>广东省鹤山市双合镇泗合村民委员会三间村二十一队11巷41号</v>
          </cell>
          <cell r="AH1551" t="str">
            <v>13066201982</v>
          </cell>
          <cell r="AI1551" t="str">
            <v>405200561@qq.com</v>
          </cell>
          <cell r="AJ1551" t="str">
            <v>麦丽婵</v>
          </cell>
          <cell r="AK1551" t="str">
            <v>134 2263 6929</v>
          </cell>
          <cell r="AL1551">
            <v>44770</v>
          </cell>
        </row>
        <row r="1552">
          <cell r="E1552" t="str">
            <v>340121199508244636</v>
          </cell>
          <cell r="F1552" t="str">
            <v>交付中心</v>
          </cell>
          <cell r="G1552" t="str">
            <v>华南供应链</v>
          </cell>
          <cell r="H1552" t="str">
            <v>生产二科</v>
          </cell>
          <cell r="I1552" t="str">
            <v>五车间</v>
          </cell>
          <cell r="J1552" t="str">
            <v>/</v>
          </cell>
          <cell r="K1552" t="str">
            <v>中级调试工程师</v>
          </cell>
        </row>
        <row r="1552">
          <cell r="N1552" t="str">
            <v>B</v>
          </cell>
          <cell r="O1552" t="str">
            <v>正式员工</v>
          </cell>
          <cell r="P1552" t="str">
            <v>计全勤</v>
          </cell>
          <cell r="Q1552" t="str">
            <v>SZ53100502</v>
          </cell>
          <cell r="R1552" t="str">
            <v>制造族</v>
          </cell>
          <cell r="S1552" t="str">
            <v>中级工程师</v>
          </cell>
          <cell r="T1552" t="str">
            <v>P2D</v>
          </cell>
          <cell r="U1552" t="str">
            <v>男</v>
          </cell>
          <cell r="V1552" t="str">
            <v>已婚</v>
          </cell>
          <cell r="W1552" t="str">
            <v>中专</v>
          </cell>
          <cell r="X1552" t="str">
            <v>合肥机电技师学院</v>
          </cell>
          <cell r="Y1552" t="str">
            <v>汽修</v>
          </cell>
          <cell r="Z1552">
            <v>41810</v>
          </cell>
          <cell r="AA1552" t="str">
            <v>340121199508244636</v>
          </cell>
          <cell r="AB1552">
            <v>34935</v>
          </cell>
          <cell r="AC1552">
            <v>29</v>
          </cell>
          <cell r="AD1552" t="str">
            <v>汉族</v>
          </cell>
          <cell r="AE1552" t="str">
            <v>群众</v>
          </cell>
          <cell r="AF1552" t="str">
            <v>入会</v>
          </cell>
          <cell r="AG1552" t="str">
            <v>安徽省合肥市瑶海区三十头镇三房岗村罗岗组</v>
          </cell>
          <cell r="AH1552" t="str">
            <v>18756954575</v>
          </cell>
          <cell r="AI1552" t="str">
            <v>1593300285@qq.com</v>
          </cell>
          <cell r="AJ1552" t="str">
            <v>冯霞</v>
          </cell>
          <cell r="AK1552">
            <v>15255455822</v>
          </cell>
          <cell r="AL1552">
            <v>44771</v>
          </cell>
        </row>
        <row r="1553">
          <cell r="E1553" t="str">
            <v>530325199605251151</v>
          </cell>
          <cell r="F1553" t="str">
            <v>交付中心</v>
          </cell>
          <cell r="G1553" t="str">
            <v>华南供应链</v>
          </cell>
          <cell r="H1553" t="str">
            <v>生产一科</v>
          </cell>
          <cell r="I1553" t="str">
            <v>二车间</v>
          </cell>
          <cell r="J1553" t="str">
            <v>/</v>
          </cell>
          <cell r="K1553" t="str">
            <v>初级调试工程师</v>
          </cell>
        </row>
        <row r="1553">
          <cell r="N1553" t="str">
            <v>A</v>
          </cell>
          <cell r="O1553" t="str">
            <v>正式员工</v>
          </cell>
          <cell r="P1553" t="str">
            <v>计全勤</v>
          </cell>
          <cell r="Q1553" t="str">
            <v>SZ53100402</v>
          </cell>
          <cell r="R1553" t="str">
            <v>制造族</v>
          </cell>
          <cell r="S1553" t="str">
            <v>初级工程师</v>
          </cell>
          <cell r="T1553" t="str">
            <v>P1D</v>
          </cell>
          <cell r="U1553" t="str">
            <v>男</v>
          </cell>
          <cell r="V1553" t="str">
            <v>未婚</v>
          </cell>
          <cell r="W1553" t="str">
            <v>大专B（非统招）</v>
          </cell>
          <cell r="X1553" t="str">
            <v>四川师范大学</v>
          </cell>
          <cell r="Y1553" t="str">
            <v>计算机应用</v>
          </cell>
          <cell r="Z1553">
            <v>44013</v>
          </cell>
          <cell r="AA1553" t="str">
            <v>530325199605251151</v>
          </cell>
          <cell r="AB1553">
            <v>35210</v>
          </cell>
          <cell r="AC1553">
            <v>28</v>
          </cell>
          <cell r="AD1553" t="str">
            <v>汉族</v>
          </cell>
          <cell r="AE1553" t="str">
            <v>共青团员</v>
          </cell>
          <cell r="AF1553" t="str">
            <v>入会</v>
          </cell>
          <cell r="AG1553" t="str">
            <v>云南省曲靖市富源县营上镇宽塘村委会白则村84号</v>
          </cell>
          <cell r="AH1553" t="str">
            <v>15969442986</v>
          </cell>
          <cell r="AI1553" t="str">
            <v>1129060094@qq.com</v>
          </cell>
          <cell r="AJ1553" t="str">
            <v>田年虎</v>
          </cell>
          <cell r="AK1553">
            <v>13408767127</v>
          </cell>
          <cell r="AL1553">
            <v>44771</v>
          </cell>
        </row>
        <row r="1554">
          <cell r="E1554" t="str">
            <v>36073119930323111X</v>
          </cell>
          <cell r="F1554" t="str">
            <v>交付中心</v>
          </cell>
          <cell r="G1554" t="str">
            <v>华南供应链</v>
          </cell>
          <cell r="H1554" t="str">
            <v>生产二科</v>
          </cell>
          <cell r="I1554" t="str">
            <v>五车间</v>
          </cell>
          <cell r="J1554" t="str">
            <v>/</v>
          </cell>
          <cell r="K1554" t="str">
            <v>初级调试工程师</v>
          </cell>
        </row>
        <row r="1554">
          <cell r="N1554" t="str">
            <v>A</v>
          </cell>
          <cell r="O1554" t="str">
            <v>正式员工</v>
          </cell>
          <cell r="P1554" t="str">
            <v>计全勤</v>
          </cell>
          <cell r="Q1554" t="str">
            <v>SZ53100502</v>
          </cell>
          <cell r="R1554" t="str">
            <v>制造族</v>
          </cell>
          <cell r="S1554" t="str">
            <v>初级工程师</v>
          </cell>
          <cell r="T1554" t="str">
            <v>P2A</v>
          </cell>
          <cell r="U1554" t="str">
            <v>男</v>
          </cell>
          <cell r="V1554" t="str">
            <v>未婚</v>
          </cell>
          <cell r="W1554" t="str">
            <v>中专</v>
          </cell>
          <cell r="X1554" t="str">
            <v>赣州技师学院</v>
          </cell>
          <cell r="Y1554" t="str">
            <v>磨具</v>
          </cell>
          <cell r="Z1554">
            <v>41518</v>
          </cell>
          <cell r="AA1554" t="str">
            <v>36073119930323111X</v>
          </cell>
          <cell r="AB1554">
            <v>34051</v>
          </cell>
          <cell r="AC1554">
            <v>31</v>
          </cell>
          <cell r="AD1554" t="str">
            <v>汉族</v>
          </cell>
          <cell r="AE1554" t="str">
            <v>群众</v>
          </cell>
          <cell r="AF1554" t="str">
            <v>入会</v>
          </cell>
          <cell r="AG1554" t="str">
            <v>江西省赣州市于都县靖石乡杨梅村杨梅老屋组87号</v>
          </cell>
          <cell r="AH1554" t="str">
            <v>18350078306</v>
          </cell>
          <cell r="AI1554" t="str">
            <v>939682908@qq.com</v>
          </cell>
          <cell r="AJ1554" t="str">
            <v>钟鸿金</v>
          </cell>
          <cell r="AK1554">
            <v>15979858092</v>
          </cell>
          <cell r="AL1554">
            <v>44771</v>
          </cell>
        </row>
        <row r="1555">
          <cell r="E1555" t="str">
            <v>510681198307150634</v>
          </cell>
          <cell r="F1555" t="str">
            <v>交付中心</v>
          </cell>
          <cell r="G1555" t="str">
            <v>华南供应链</v>
          </cell>
          <cell r="H1555" t="str">
            <v>售后服务科</v>
          </cell>
          <cell r="I1555" t="str">
            <v>运维组</v>
          </cell>
          <cell r="J1555" t="str">
            <v>/</v>
          </cell>
          <cell r="K1555" t="str">
            <v>高级调试工程师</v>
          </cell>
        </row>
        <row r="1555">
          <cell r="N1555" t="str">
            <v>B</v>
          </cell>
          <cell r="O1555" t="str">
            <v>正式员工</v>
          </cell>
          <cell r="P1555" t="str">
            <v>计全勤</v>
          </cell>
          <cell r="Q1555" t="str">
            <v>SZ53101007</v>
          </cell>
          <cell r="R1555" t="str">
            <v>制造族</v>
          </cell>
          <cell r="S1555" t="str">
            <v>高级工程师</v>
          </cell>
          <cell r="T1555" t="str">
            <v>P3A</v>
          </cell>
          <cell r="U1555" t="str">
            <v>男</v>
          </cell>
          <cell r="V1555" t="str">
            <v>已婚</v>
          </cell>
          <cell r="W1555" t="str">
            <v>中专</v>
          </cell>
          <cell r="X1555" t="str">
            <v>广汉市第六中学</v>
          </cell>
          <cell r="Y1555" t="str">
            <v>汽车维修</v>
          </cell>
          <cell r="Z1555">
            <v>37437</v>
          </cell>
          <cell r="AA1555" t="str">
            <v>510681198307150634</v>
          </cell>
          <cell r="AB1555">
            <v>30512</v>
          </cell>
          <cell r="AC1555">
            <v>41</v>
          </cell>
          <cell r="AD1555" t="str">
            <v>汉族</v>
          </cell>
          <cell r="AE1555" t="str">
            <v>群众</v>
          </cell>
          <cell r="AF1555" t="str">
            <v>入会</v>
          </cell>
          <cell r="AG1555" t="str">
            <v>四川省德阳市广汉市三水镇石观村19组</v>
          </cell>
          <cell r="AH1555" t="str">
            <v>15892887702</v>
          </cell>
          <cell r="AI1555" t="str">
            <v>2926708094@qq.com</v>
          </cell>
          <cell r="AJ1555" t="str">
            <v>杨丹</v>
          </cell>
          <cell r="AK1555">
            <v>15883864607</v>
          </cell>
          <cell r="AL1555">
            <v>44774</v>
          </cell>
        </row>
        <row r="1556">
          <cell r="E1556" t="str">
            <v>511623199403118150</v>
          </cell>
          <cell r="F1556" t="str">
            <v>交付中心</v>
          </cell>
          <cell r="G1556" t="str">
            <v>华南供应链</v>
          </cell>
          <cell r="H1556" t="str">
            <v>生产四科</v>
          </cell>
          <cell r="I1556" t="str">
            <v>十车间</v>
          </cell>
          <cell r="J1556" t="str">
            <v>/</v>
          </cell>
          <cell r="K1556" t="str">
            <v>初级调试工程师</v>
          </cell>
        </row>
        <row r="1556">
          <cell r="N1556" t="str">
            <v>A</v>
          </cell>
          <cell r="O1556" t="str">
            <v>正式员工</v>
          </cell>
          <cell r="P1556" t="str">
            <v>计全勤</v>
          </cell>
          <cell r="Q1556" t="str">
            <v>SZ53100701</v>
          </cell>
          <cell r="R1556" t="str">
            <v>制造族</v>
          </cell>
          <cell r="S1556" t="str">
            <v>初级工程师</v>
          </cell>
          <cell r="T1556" t="str">
            <v>P2A</v>
          </cell>
          <cell r="U1556" t="str">
            <v>男</v>
          </cell>
          <cell r="V1556" t="str">
            <v>未婚</v>
          </cell>
          <cell r="W1556" t="str">
            <v>大专A（统招）</v>
          </cell>
          <cell r="X1556" t="str">
            <v>重庆电子工程职业技术学院</v>
          </cell>
          <cell r="Y1556" t="str">
            <v>机电一体化</v>
          </cell>
          <cell r="Z1556">
            <v>42917</v>
          </cell>
          <cell r="AA1556" t="str">
            <v>511623199403118150</v>
          </cell>
          <cell r="AB1556">
            <v>34404</v>
          </cell>
          <cell r="AC1556">
            <v>30</v>
          </cell>
          <cell r="AD1556" t="str">
            <v>汉族</v>
          </cell>
        </row>
        <row r="1556">
          <cell r="AF1556" t="str">
            <v>入会</v>
          </cell>
          <cell r="AG1556" t="str">
            <v>四川省邻水县同石乡红井村4组44号</v>
          </cell>
          <cell r="AH1556" t="str">
            <v>18982690303</v>
          </cell>
          <cell r="AI1556" t="str">
            <v>980029244@qq.com</v>
          </cell>
          <cell r="AJ1556" t="str">
            <v>钱翠兰</v>
          </cell>
          <cell r="AK1556">
            <v>18148059760</v>
          </cell>
          <cell r="AL1556">
            <v>44774</v>
          </cell>
        </row>
        <row r="1557">
          <cell r="E1557" t="str">
            <v>522121199608172233</v>
          </cell>
          <cell r="F1557" t="str">
            <v>交付中心</v>
          </cell>
          <cell r="G1557" t="str">
            <v>华南供应链</v>
          </cell>
          <cell r="H1557" t="str">
            <v>生产二科</v>
          </cell>
          <cell r="I1557" t="str">
            <v>五车间</v>
          </cell>
          <cell r="J1557" t="str">
            <v>/</v>
          </cell>
          <cell r="K1557" t="str">
            <v>中级调试工程师</v>
          </cell>
        </row>
        <row r="1557">
          <cell r="N1557" t="str">
            <v>B</v>
          </cell>
          <cell r="O1557" t="str">
            <v>正式员工</v>
          </cell>
          <cell r="P1557" t="str">
            <v>计全勤</v>
          </cell>
          <cell r="Q1557" t="str">
            <v>SZ53100502</v>
          </cell>
          <cell r="R1557" t="str">
            <v>制造族</v>
          </cell>
          <cell r="S1557" t="str">
            <v>中级工程师</v>
          </cell>
          <cell r="T1557" t="str">
            <v>P2C</v>
          </cell>
          <cell r="U1557" t="str">
            <v>男</v>
          </cell>
          <cell r="V1557" t="str">
            <v>未婚</v>
          </cell>
          <cell r="W1557" t="str">
            <v>高中</v>
          </cell>
          <cell r="X1557" t="str">
            <v>遵义县团溪中学</v>
          </cell>
          <cell r="Y1557" t="str">
            <v>无</v>
          </cell>
          <cell r="Z1557">
            <v>42216</v>
          </cell>
          <cell r="AA1557" t="str">
            <v>522121199608172233</v>
          </cell>
          <cell r="AB1557">
            <v>35294</v>
          </cell>
          <cell r="AC1557">
            <v>28</v>
          </cell>
          <cell r="AD1557" t="str">
            <v>汉族</v>
          </cell>
          <cell r="AE1557" t="str">
            <v>群众</v>
          </cell>
          <cell r="AF1557" t="str">
            <v>入会</v>
          </cell>
          <cell r="AG1557" t="str">
            <v>贵州省遵义县西坪镇南坝村青山组</v>
          </cell>
          <cell r="AH1557" t="str">
            <v>19118408177</v>
          </cell>
          <cell r="AI1557" t="str">
            <v>1769502535@qq.com</v>
          </cell>
          <cell r="AJ1557" t="str">
            <v>黄飞</v>
          </cell>
          <cell r="AK1557">
            <v>17132320738</v>
          </cell>
          <cell r="AL1557">
            <v>44774</v>
          </cell>
        </row>
        <row r="1558">
          <cell r="E1558" t="str">
            <v>440782199010175353</v>
          </cell>
          <cell r="F1558" t="str">
            <v>交付中心</v>
          </cell>
          <cell r="G1558" t="str">
            <v>华南供应链</v>
          </cell>
          <cell r="H1558" t="str">
            <v>生产四科</v>
          </cell>
          <cell r="I1558" t="str">
            <v>十一车间</v>
          </cell>
          <cell r="J1558" t="str">
            <v>/</v>
          </cell>
          <cell r="K1558" t="str">
            <v>中级钳工</v>
          </cell>
        </row>
        <row r="1558">
          <cell r="N1558" t="str">
            <v>A</v>
          </cell>
          <cell r="O1558" t="str">
            <v>正式员工</v>
          </cell>
          <cell r="P1558" t="str">
            <v>计全勤</v>
          </cell>
          <cell r="Q1558" t="str">
            <v>SZ53100702</v>
          </cell>
          <cell r="R1558" t="str">
            <v>制造族</v>
          </cell>
          <cell r="S1558" t="str">
            <v>中级技工</v>
          </cell>
          <cell r="T1558" t="str">
            <v>P2A</v>
          </cell>
          <cell r="U1558" t="str">
            <v>男</v>
          </cell>
          <cell r="V1558" t="str">
            <v>已婚</v>
          </cell>
          <cell r="W1558" t="str">
            <v>中专</v>
          </cell>
          <cell r="X1558" t="str">
            <v>江门市新会技师学院</v>
          </cell>
          <cell r="Y1558" t="str">
            <v>电子电工</v>
          </cell>
          <cell r="Z1558">
            <v>39995</v>
          </cell>
          <cell r="AA1558" t="str">
            <v>440782199010175353</v>
          </cell>
          <cell r="AB1558">
            <v>33163</v>
          </cell>
          <cell r="AC1558">
            <v>34</v>
          </cell>
          <cell r="AD1558" t="str">
            <v>汉族</v>
          </cell>
          <cell r="AE1558" t="str">
            <v>群众</v>
          </cell>
          <cell r="AF1558" t="str">
            <v>入会</v>
          </cell>
          <cell r="AG1558" t="str">
            <v>广东省江门市新会区三江镇深吕西康二村13号</v>
          </cell>
          <cell r="AH1558" t="str">
            <v>13680456909</v>
          </cell>
          <cell r="AI1558" t="str">
            <v>649404373@qq.com</v>
          </cell>
          <cell r="AJ1558" t="str">
            <v>谈惠明</v>
          </cell>
          <cell r="AK1558">
            <v>15019876552</v>
          </cell>
          <cell r="AL1558">
            <v>44774</v>
          </cell>
        </row>
        <row r="1559">
          <cell r="E1559" t="str">
            <v>440711200107164837</v>
          </cell>
          <cell r="F1559" t="str">
            <v>交付中心</v>
          </cell>
          <cell r="G1559" t="str">
            <v>华南供应链</v>
          </cell>
          <cell r="H1559" t="str">
            <v>制造工程科</v>
          </cell>
          <cell r="I1559" t="str">
            <v>/</v>
          </cell>
          <cell r="J1559" t="str">
            <v>/</v>
          </cell>
          <cell r="K1559" t="str">
            <v>初级工艺工程师</v>
          </cell>
        </row>
        <row r="1559">
          <cell r="N1559" t="str">
            <v>A</v>
          </cell>
          <cell r="O1559" t="str">
            <v>正式员工</v>
          </cell>
          <cell r="P1559" t="str">
            <v>计全勤</v>
          </cell>
          <cell r="Q1559" t="str">
            <v>SZ531003</v>
          </cell>
          <cell r="R1559" t="str">
            <v>专业支持族</v>
          </cell>
          <cell r="S1559" t="str">
            <v>初级技工</v>
          </cell>
          <cell r="T1559" t="str">
            <v>P1B</v>
          </cell>
          <cell r="U1559" t="str">
            <v>男</v>
          </cell>
          <cell r="V1559" t="str">
            <v>未婚</v>
          </cell>
          <cell r="W1559" t="str">
            <v>中专</v>
          </cell>
          <cell r="X1559" t="str">
            <v>江门市技师学院</v>
          </cell>
          <cell r="Y1559" t="str">
            <v>计算机应用与维修</v>
          </cell>
          <cell r="Z1559">
            <v>43656</v>
          </cell>
          <cell r="AA1559" t="str">
            <v>440711200107164837</v>
          </cell>
          <cell r="AB1559">
            <v>37088</v>
          </cell>
          <cell r="AC1559">
            <v>23</v>
          </cell>
          <cell r="AD1559" t="str">
            <v>汉族</v>
          </cell>
          <cell r="AE1559" t="str">
            <v>群众</v>
          </cell>
          <cell r="AF1559" t="str">
            <v>入会</v>
          </cell>
          <cell r="AG1559" t="str">
            <v>广东省江门市江海区礼乐路星湖湾2栋2903室</v>
          </cell>
          <cell r="AH1559" t="str">
            <v>13672885419</v>
          </cell>
          <cell r="AI1559" t="str">
            <v>1536243239@qq.com</v>
          </cell>
          <cell r="AJ1559" t="str">
            <v>吕卷微</v>
          </cell>
          <cell r="AK1559">
            <v>13556917787</v>
          </cell>
          <cell r="AL1559">
            <v>44774</v>
          </cell>
        </row>
        <row r="1560">
          <cell r="E1560" t="str">
            <v>450124199708111218</v>
          </cell>
          <cell r="F1560" t="str">
            <v>交付中心</v>
          </cell>
          <cell r="G1560" t="str">
            <v>华南供应链</v>
          </cell>
          <cell r="H1560" t="str">
            <v>生产四科</v>
          </cell>
          <cell r="I1560" t="str">
            <v>十二车间</v>
          </cell>
          <cell r="J1560" t="str">
            <v>/</v>
          </cell>
          <cell r="K1560" t="str">
            <v>初级调试工程师</v>
          </cell>
        </row>
        <row r="1560">
          <cell r="N1560" t="str">
            <v>A</v>
          </cell>
          <cell r="O1560" t="str">
            <v>正式员工</v>
          </cell>
          <cell r="P1560" t="str">
            <v>计全勤</v>
          </cell>
          <cell r="Q1560" t="str">
            <v>SZ53100703</v>
          </cell>
          <cell r="R1560" t="str">
            <v>制造族</v>
          </cell>
          <cell r="S1560" t="str">
            <v>初级工程师</v>
          </cell>
          <cell r="T1560" t="str">
            <v>P1D</v>
          </cell>
          <cell r="U1560" t="str">
            <v>男</v>
          </cell>
          <cell r="V1560" t="str">
            <v>未婚</v>
          </cell>
          <cell r="W1560" t="str">
            <v>高中</v>
          </cell>
          <cell r="X1560" t="str">
            <v>马山县第三中学</v>
          </cell>
          <cell r="Y1560" t="str">
            <v>无</v>
          </cell>
          <cell r="Z1560">
            <v>42170</v>
          </cell>
          <cell r="AA1560" t="str">
            <v>450124199708111218</v>
          </cell>
          <cell r="AB1560">
            <v>35653</v>
          </cell>
          <cell r="AC1560">
            <v>27</v>
          </cell>
          <cell r="AD1560" t="str">
            <v>汉族</v>
          </cell>
          <cell r="AE1560" t="str">
            <v>群众</v>
          </cell>
          <cell r="AF1560" t="str">
            <v>入会</v>
          </cell>
          <cell r="AG1560" t="str">
            <v>广西马山县古零镇杨圩村本记屯49号</v>
          </cell>
          <cell r="AH1560" t="str">
            <v>19527603206</v>
          </cell>
          <cell r="AI1560" t="str">
            <v>335259813@qq.com</v>
          </cell>
          <cell r="AJ1560" t="str">
            <v>杨英杰</v>
          </cell>
          <cell r="AK1560">
            <v>18376817501</v>
          </cell>
          <cell r="AL1560">
            <v>44774</v>
          </cell>
        </row>
        <row r="1561">
          <cell r="E1561" t="str">
            <v>440222199309030737</v>
          </cell>
          <cell r="F1561" t="str">
            <v>交付中心</v>
          </cell>
          <cell r="G1561" t="str">
            <v>华南供应链</v>
          </cell>
          <cell r="H1561" t="str">
            <v>生产四科</v>
          </cell>
          <cell r="I1561" t="str">
            <v>十二车间</v>
          </cell>
          <cell r="J1561" t="str">
            <v>/</v>
          </cell>
          <cell r="K1561" t="str">
            <v>中级调试工程师</v>
          </cell>
        </row>
        <row r="1561">
          <cell r="N1561" t="str">
            <v>B</v>
          </cell>
          <cell r="O1561" t="str">
            <v>正式员工</v>
          </cell>
          <cell r="P1561" t="str">
            <v>计全勤</v>
          </cell>
          <cell r="Q1561" t="str">
            <v>SZ53100703</v>
          </cell>
          <cell r="R1561" t="str">
            <v>制造族</v>
          </cell>
          <cell r="S1561" t="str">
            <v>中级工程师</v>
          </cell>
          <cell r="T1561" t="str">
            <v>P2C</v>
          </cell>
          <cell r="U1561" t="str">
            <v>男</v>
          </cell>
          <cell r="V1561" t="str">
            <v>未婚</v>
          </cell>
          <cell r="W1561" t="str">
            <v>大专B（非统招）</v>
          </cell>
          <cell r="X1561" t="str">
            <v>广州市广播电视大学</v>
          </cell>
          <cell r="Y1561" t="str">
            <v>汽车检测与维修技术</v>
          </cell>
          <cell r="Z1561">
            <v>42561</v>
          </cell>
          <cell r="AA1561" t="str">
            <v>440222199309030737</v>
          </cell>
          <cell r="AB1561">
            <v>34215</v>
          </cell>
          <cell r="AC1561">
            <v>31</v>
          </cell>
          <cell r="AD1561" t="str">
            <v>汉族</v>
          </cell>
          <cell r="AE1561" t="str">
            <v>共青团员</v>
          </cell>
          <cell r="AF1561" t="str">
            <v>入会</v>
          </cell>
          <cell r="AG1561" t="str">
            <v>广东省始兴县太平镇浈江村大坝组30号</v>
          </cell>
          <cell r="AH1561" t="str">
            <v>13662547558</v>
          </cell>
          <cell r="AI1561" t="str">
            <v>1836539365@qq.com</v>
          </cell>
          <cell r="AJ1561" t="str">
            <v>邓国武</v>
          </cell>
          <cell r="AK1561">
            <v>15119192909</v>
          </cell>
          <cell r="AL1561">
            <v>44774</v>
          </cell>
        </row>
        <row r="1562">
          <cell r="E1562" t="str">
            <v>450721200109221430</v>
          </cell>
          <cell r="F1562" t="str">
            <v>交付中心</v>
          </cell>
          <cell r="G1562" t="str">
            <v>华南供应链</v>
          </cell>
          <cell r="H1562" t="str">
            <v>生产一科</v>
          </cell>
          <cell r="I1562" t="str">
            <v>三车间</v>
          </cell>
          <cell r="J1562" t="str">
            <v>/</v>
          </cell>
          <cell r="K1562" t="str">
            <v>初级调试工程师</v>
          </cell>
        </row>
        <row r="1562">
          <cell r="N1562" t="str">
            <v>A</v>
          </cell>
          <cell r="O1562" t="str">
            <v>正式员工</v>
          </cell>
          <cell r="P1562" t="str">
            <v>计全勤</v>
          </cell>
          <cell r="Q1562" t="str">
            <v>SZ53100403</v>
          </cell>
          <cell r="R1562" t="str">
            <v>制造族</v>
          </cell>
          <cell r="S1562" t="str">
            <v>初级工程师</v>
          </cell>
          <cell r="T1562" t="str">
            <v>P2A</v>
          </cell>
          <cell r="U1562" t="str">
            <v>男</v>
          </cell>
          <cell r="V1562" t="str">
            <v>未婚</v>
          </cell>
          <cell r="W1562" t="str">
            <v>高中</v>
          </cell>
          <cell r="X1562" t="str">
            <v>广西南宁市第二中学</v>
          </cell>
          <cell r="Y1562" t="str">
            <v>无</v>
          </cell>
          <cell r="Z1562">
            <v>43986</v>
          </cell>
          <cell r="AA1562" t="str">
            <v>450721200109221430</v>
          </cell>
          <cell r="AB1562">
            <v>37156</v>
          </cell>
          <cell r="AC1562">
            <v>23</v>
          </cell>
          <cell r="AD1562" t="str">
            <v>汉族</v>
          </cell>
          <cell r="AE1562" t="str">
            <v>群众</v>
          </cell>
          <cell r="AF1562" t="str">
            <v>入会</v>
          </cell>
          <cell r="AG1562" t="str">
            <v>广西灵山县丰塘镇沙塘村委会二十队青和村138号</v>
          </cell>
          <cell r="AH1562" t="str">
            <v>15580622086</v>
          </cell>
          <cell r="AI1562" t="str">
            <v>1725857268@qq.com</v>
          </cell>
          <cell r="AJ1562" t="str">
            <v>李福</v>
          </cell>
          <cell r="AK1562">
            <v>18070766767</v>
          </cell>
          <cell r="AL1562">
            <v>44774</v>
          </cell>
        </row>
        <row r="1563">
          <cell r="E1563" t="str">
            <v>530326200206063411</v>
          </cell>
          <cell r="F1563" t="str">
            <v>交付中心</v>
          </cell>
          <cell r="G1563" t="str">
            <v>华南供应链</v>
          </cell>
          <cell r="H1563" t="str">
            <v>售后服务科</v>
          </cell>
          <cell r="I1563" t="str">
            <v>运维组</v>
          </cell>
          <cell r="J1563" t="str">
            <v>/</v>
          </cell>
          <cell r="K1563" t="str">
            <v>初级调试工程师</v>
          </cell>
        </row>
        <row r="1563">
          <cell r="N1563" t="str">
            <v>A</v>
          </cell>
          <cell r="O1563" t="str">
            <v>正式员工</v>
          </cell>
          <cell r="P1563" t="str">
            <v>计全勤</v>
          </cell>
          <cell r="Q1563" t="str">
            <v>SZ53101007</v>
          </cell>
          <cell r="R1563" t="str">
            <v>制造族</v>
          </cell>
          <cell r="S1563" t="str">
            <v>初级工程师</v>
          </cell>
          <cell r="T1563" t="str">
            <v>P1D</v>
          </cell>
          <cell r="U1563" t="str">
            <v>男</v>
          </cell>
          <cell r="V1563" t="str">
            <v>未婚</v>
          </cell>
          <cell r="W1563" t="str">
            <v>大专A（统招）</v>
          </cell>
          <cell r="X1563" t="str">
            <v>云南开放大学</v>
          </cell>
          <cell r="Y1563" t="str">
            <v>机电一体化</v>
          </cell>
          <cell r="Z1563">
            <v>44769</v>
          </cell>
          <cell r="AA1563" t="str">
            <v>530326200206063411</v>
          </cell>
          <cell r="AB1563">
            <v>37413</v>
          </cell>
          <cell r="AC1563">
            <v>22</v>
          </cell>
          <cell r="AD1563" t="str">
            <v>汉族</v>
          </cell>
          <cell r="AE1563" t="str">
            <v>群众</v>
          </cell>
          <cell r="AF1563" t="str">
            <v>入会</v>
          </cell>
          <cell r="AG1563" t="str">
            <v>云南省曲靖市会泽县者海镇新村村委会2组</v>
          </cell>
          <cell r="AH1563" t="str">
            <v>16687311696</v>
          </cell>
          <cell r="AI1563" t="str">
            <v>913639826@qq.com</v>
          </cell>
          <cell r="AJ1563" t="str">
            <v>宋文芳</v>
          </cell>
          <cell r="AK1563">
            <v>15188070730</v>
          </cell>
          <cell r="AL1563">
            <v>44774</v>
          </cell>
        </row>
        <row r="1564">
          <cell r="E1564" t="str">
            <v>420802199501110917</v>
          </cell>
          <cell r="F1564" t="str">
            <v>交付中心</v>
          </cell>
          <cell r="G1564" t="str">
            <v>华南供应链</v>
          </cell>
          <cell r="H1564" t="str">
            <v>生产四科</v>
          </cell>
          <cell r="I1564" t="str">
            <v>十车间</v>
          </cell>
          <cell r="J1564" t="str">
            <v>/</v>
          </cell>
          <cell r="K1564" t="str">
            <v>中级调试工程师</v>
          </cell>
        </row>
        <row r="1564">
          <cell r="N1564" t="str">
            <v>B</v>
          </cell>
          <cell r="O1564" t="str">
            <v>正式员工</v>
          </cell>
          <cell r="P1564" t="str">
            <v>计全勤</v>
          </cell>
          <cell r="Q1564" t="str">
            <v>SZ53100701</v>
          </cell>
          <cell r="R1564" t="str">
            <v>制造族</v>
          </cell>
          <cell r="S1564" t="str">
            <v>中级工程师</v>
          </cell>
          <cell r="T1564" t="str">
            <v>P2C</v>
          </cell>
          <cell r="U1564" t="str">
            <v>男</v>
          </cell>
          <cell r="V1564" t="str">
            <v>未婚</v>
          </cell>
          <cell r="W1564" t="str">
            <v>本科B（非统招）</v>
          </cell>
          <cell r="X1564" t="str">
            <v>武汉工程大学</v>
          </cell>
          <cell r="Y1564" t="str">
            <v>电气工程及其自动化</v>
          </cell>
          <cell r="Z1564">
            <v>44378</v>
          </cell>
          <cell r="AA1564" t="str">
            <v>420802199501110917</v>
          </cell>
          <cell r="AB1564">
            <v>34710</v>
          </cell>
          <cell r="AC1564">
            <v>29</v>
          </cell>
          <cell r="AD1564" t="str">
            <v>汉族</v>
          </cell>
          <cell r="AE1564" t="str">
            <v>群众</v>
          </cell>
          <cell r="AF1564" t="str">
            <v>入会</v>
          </cell>
          <cell r="AG1564" t="str">
            <v>湖北省荆门市掇刀区名泉路名泉小区中11栋号4单元6楼</v>
          </cell>
          <cell r="AH1564" t="str">
            <v>18171233410</v>
          </cell>
          <cell r="AI1564" t="str">
            <v>694841902@qq.com</v>
          </cell>
          <cell r="AJ1564" t="str">
            <v>刘小群</v>
          </cell>
          <cell r="AK1564" t="str">
            <v>130 9842 8559</v>
          </cell>
          <cell r="AL1564">
            <v>44774</v>
          </cell>
        </row>
        <row r="1565">
          <cell r="E1565" t="str">
            <v>42128119910616293X</v>
          </cell>
          <cell r="F1565" t="str">
            <v>交付中心</v>
          </cell>
          <cell r="G1565" t="str">
            <v>华南供应链</v>
          </cell>
          <cell r="H1565" t="str">
            <v>生产四科</v>
          </cell>
          <cell r="I1565" t="str">
            <v>十二车间</v>
          </cell>
          <cell r="J1565" t="str">
            <v>/</v>
          </cell>
          <cell r="K1565" t="str">
            <v>中级调试工程师</v>
          </cell>
        </row>
        <row r="1565">
          <cell r="N1565" t="str">
            <v>B</v>
          </cell>
          <cell r="O1565" t="str">
            <v>正式员工</v>
          </cell>
          <cell r="P1565" t="str">
            <v>计全勤</v>
          </cell>
          <cell r="Q1565" t="str">
            <v>SZ53100703</v>
          </cell>
          <cell r="R1565" t="str">
            <v>制造族</v>
          </cell>
          <cell r="S1565" t="str">
            <v>中级工程师</v>
          </cell>
          <cell r="T1565" t="str">
            <v>P2D</v>
          </cell>
          <cell r="U1565" t="str">
            <v>男</v>
          </cell>
          <cell r="V1565" t="str">
            <v>未婚</v>
          </cell>
          <cell r="W1565" t="str">
            <v>本科A（统招）</v>
          </cell>
          <cell r="X1565" t="str">
            <v>武汉东湖学院</v>
          </cell>
          <cell r="Y1565" t="str">
            <v>机械设计制造及其自动化</v>
          </cell>
          <cell r="Z1565">
            <v>42185</v>
          </cell>
          <cell r="AA1565" t="str">
            <v>42128119910616293X</v>
          </cell>
          <cell r="AB1565">
            <v>33405</v>
          </cell>
          <cell r="AC1565">
            <v>33</v>
          </cell>
          <cell r="AD1565" t="str">
            <v>汉族</v>
          </cell>
          <cell r="AE1565" t="str">
            <v>群众</v>
          </cell>
          <cell r="AF1565" t="str">
            <v>入会</v>
          </cell>
          <cell r="AG1565" t="str">
            <v>湖北省赤壁市赵李桥镇赵李桥村一组77号</v>
          </cell>
          <cell r="AH1565" t="str">
            <v>17671309001</v>
          </cell>
          <cell r="AI1565" t="str">
            <v>943586206@qq.com</v>
          </cell>
          <cell r="AJ1565" t="str">
            <v>杨新</v>
          </cell>
          <cell r="AK1565">
            <v>17371526327</v>
          </cell>
          <cell r="AL1565">
            <v>44775</v>
          </cell>
        </row>
        <row r="1566">
          <cell r="E1566" t="str">
            <v>450881199311114176</v>
          </cell>
          <cell r="F1566" t="str">
            <v>交付中心</v>
          </cell>
          <cell r="G1566" t="str">
            <v>华南供应链</v>
          </cell>
          <cell r="H1566" t="str">
            <v>生产四科</v>
          </cell>
          <cell r="I1566" t="str">
            <v>十二车间</v>
          </cell>
          <cell r="J1566" t="str">
            <v>/</v>
          </cell>
          <cell r="K1566" t="str">
            <v>中级调试工程师</v>
          </cell>
        </row>
        <row r="1566">
          <cell r="N1566" t="str">
            <v>B</v>
          </cell>
          <cell r="O1566" t="str">
            <v>正式员工</v>
          </cell>
          <cell r="P1566" t="str">
            <v>计全勤</v>
          </cell>
          <cell r="Q1566" t="str">
            <v>SZ53100703</v>
          </cell>
          <cell r="R1566" t="str">
            <v>制造族</v>
          </cell>
          <cell r="S1566" t="str">
            <v>中级工程师</v>
          </cell>
          <cell r="T1566" t="str">
            <v>P2D</v>
          </cell>
          <cell r="U1566" t="str">
            <v>男</v>
          </cell>
          <cell r="V1566" t="str">
            <v>已婚</v>
          </cell>
          <cell r="W1566" t="str">
            <v>大专B（非统招）</v>
          </cell>
          <cell r="X1566" t="str">
            <v>国家开放大学</v>
          </cell>
          <cell r="Y1566" t="str">
            <v>机械与自动控制</v>
          </cell>
          <cell r="Z1566">
            <v>43496</v>
          </cell>
          <cell r="AA1566" t="str">
            <v>450881199311114176</v>
          </cell>
          <cell r="AB1566">
            <v>34284</v>
          </cell>
          <cell r="AC1566">
            <v>31</v>
          </cell>
          <cell r="AD1566" t="str">
            <v>汉族</v>
          </cell>
          <cell r="AE1566" t="str">
            <v>共青团员</v>
          </cell>
          <cell r="AF1566" t="str">
            <v>入会</v>
          </cell>
          <cell r="AG1566" t="str">
            <v>广西桂平市罗秀镇木村村小阳屯93号</v>
          </cell>
          <cell r="AH1566" t="str">
            <v>15813180884</v>
          </cell>
          <cell r="AI1566" t="str">
            <v>1033997340@qq.com</v>
          </cell>
          <cell r="AJ1566" t="str">
            <v>吴秋香</v>
          </cell>
          <cell r="AK1566">
            <v>18176493162</v>
          </cell>
          <cell r="AL1566">
            <v>44775</v>
          </cell>
        </row>
        <row r="1567">
          <cell r="E1567" t="str">
            <v>411625199508087118</v>
          </cell>
          <cell r="F1567" t="str">
            <v>交付中心</v>
          </cell>
          <cell r="G1567" t="str">
            <v>华南供应链</v>
          </cell>
          <cell r="H1567" t="str">
            <v>生产四科</v>
          </cell>
          <cell r="I1567" t="str">
            <v>十车间</v>
          </cell>
          <cell r="J1567" t="str">
            <v>/</v>
          </cell>
          <cell r="K1567" t="str">
            <v>中级调试工程师</v>
          </cell>
        </row>
        <row r="1567">
          <cell r="N1567" t="str">
            <v>B</v>
          </cell>
          <cell r="O1567" t="str">
            <v>正式员工</v>
          </cell>
          <cell r="P1567" t="str">
            <v>计全勤</v>
          </cell>
          <cell r="Q1567" t="str">
            <v>SZ53100701</v>
          </cell>
          <cell r="R1567" t="str">
            <v>制造族</v>
          </cell>
          <cell r="S1567" t="str">
            <v>中级工程师</v>
          </cell>
          <cell r="T1567" t="str">
            <v>P2D</v>
          </cell>
          <cell r="U1567" t="str">
            <v>男</v>
          </cell>
          <cell r="V1567" t="str">
            <v>未婚</v>
          </cell>
          <cell r="W1567" t="str">
            <v>高中</v>
          </cell>
          <cell r="X1567" t="str">
            <v>郸城二高</v>
          </cell>
          <cell r="Y1567" t="str">
            <v>无</v>
          </cell>
          <cell r="Z1567">
            <v>41453</v>
          </cell>
          <cell r="AA1567" t="str">
            <v>411625199508087118</v>
          </cell>
          <cell r="AB1567">
            <v>34919</v>
          </cell>
          <cell r="AC1567">
            <v>29</v>
          </cell>
          <cell r="AD1567" t="str">
            <v>汉族</v>
          </cell>
          <cell r="AE1567" t="str">
            <v>群众</v>
          </cell>
          <cell r="AF1567" t="str">
            <v>入会</v>
          </cell>
          <cell r="AG1567" t="str">
            <v>河南省郸城县李楼乡吴庄行政村吴庄００１号</v>
          </cell>
          <cell r="AH1567" t="str">
            <v>13266536953</v>
          </cell>
          <cell r="AI1567" t="str">
            <v>632971371@qq.com</v>
          </cell>
          <cell r="AJ1567" t="str">
            <v>赵峰</v>
          </cell>
          <cell r="AK1567" t="str">
            <v>176 3396 5502</v>
          </cell>
          <cell r="AL1567">
            <v>44775</v>
          </cell>
        </row>
        <row r="1568">
          <cell r="E1568" t="str">
            <v>450332199608202113</v>
          </cell>
          <cell r="F1568" t="str">
            <v>交付中心</v>
          </cell>
          <cell r="G1568" t="str">
            <v>华南供应链</v>
          </cell>
          <cell r="H1568" t="str">
            <v>生产四科</v>
          </cell>
          <cell r="I1568" t="str">
            <v>十二车间</v>
          </cell>
          <cell r="J1568" t="str">
            <v>/</v>
          </cell>
          <cell r="K1568" t="str">
            <v>初级调试工程师</v>
          </cell>
        </row>
        <row r="1568">
          <cell r="N1568" t="str">
            <v>A</v>
          </cell>
          <cell r="O1568" t="str">
            <v>正式员工</v>
          </cell>
          <cell r="P1568" t="str">
            <v>计全勤</v>
          </cell>
          <cell r="Q1568" t="str">
            <v>SZ53100703</v>
          </cell>
          <cell r="R1568" t="str">
            <v>制造族</v>
          </cell>
          <cell r="S1568" t="str">
            <v>初级技工</v>
          </cell>
          <cell r="T1568" t="str">
            <v>P1C</v>
          </cell>
          <cell r="U1568" t="str">
            <v>男</v>
          </cell>
          <cell r="V1568" t="str">
            <v>未婚</v>
          </cell>
          <cell r="W1568" t="str">
            <v>大专B（非统招）</v>
          </cell>
          <cell r="X1568" t="str">
            <v>桂林电子科技大学</v>
          </cell>
          <cell r="Y1568" t="str">
            <v>机电一体化</v>
          </cell>
          <cell r="Z1568">
            <v>42916</v>
          </cell>
          <cell r="AA1568" t="str">
            <v>450332199608202113</v>
          </cell>
          <cell r="AB1568">
            <v>35297</v>
          </cell>
          <cell r="AC1568">
            <v>28</v>
          </cell>
          <cell r="AD1568" t="str">
            <v>瑶族</v>
          </cell>
          <cell r="AE1568" t="str">
            <v>群众</v>
          </cell>
          <cell r="AF1568" t="str">
            <v>入会</v>
          </cell>
          <cell r="AG1568" t="str">
            <v>广西恭城瑶族自治县平安乡路口新村77号</v>
          </cell>
          <cell r="AH1568" t="str">
            <v>17687538818</v>
          </cell>
          <cell r="AI1568" t="str">
            <v>375803068@qq.com</v>
          </cell>
          <cell r="AJ1568" t="str">
            <v>李向发</v>
          </cell>
          <cell r="AK1568">
            <v>13717278774</v>
          </cell>
          <cell r="AL1568">
            <v>44775</v>
          </cell>
        </row>
        <row r="1569">
          <cell r="E1569" t="str">
            <v>440702200004011524</v>
          </cell>
          <cell r="F1569" t="str">
            <v>钣金行业中心</v>
          </cell>
          <cell r="G1569" t="str">
            <v>市场管理部</v>
          </cell>
          <cell r="H1569" t="str">
            <v>/</v>
          </cell>
          <cell r="I1569" t="str">
            <v>/</v>
          </cell>
          <cell r="J1569" t="str">
            <v>/</v>
          </cell>
          <cell r="K1569" t="str">
            <v>海外市场推广专员</v>
          </cell>
        </row>
        <row r="1569">
          <cell r="N1569" t="str">
            <v>B</v>
          </cell>
          <cell r="O1569" t="str">
            <v>正式员工</v>
          </cell>
          <cell r="P1569" t="str">
            <v>计全勤</v>
          </cell>
          <cell r="Q1569" t="str">
            <v>SZ3213</v>
          </cell>
          <cell r="R1569" t="str">
            <v>专业支持族</v>
          </cell>
          <cell r="S1569" t="str">
            <v>专员</v>
          </cell>
          <cell r="T1569" t="str">
            <v>P2A</v>
          </cell>
          <cell r="U1569" t="str">
            <v>女</v>
          </cell>
          <cell r="V1569" t="str">
            <v>已婚</v>
          </cell>
          <cell r="W1569" t="str">
            <v>本科A（统招）</v>
          </cell>
          <cell r="X1569" t="str">
            <v>天津商业大学</v>
          </cell>
          <cell r="Y1569" t="str">
            <v>旅游管理</v>
          </cell>
          <cell r="Z1569">
            <v>44724</v>
          </cell>
          <cell r="AA1569" t="str">
            <v>440702200004011524</v>
          </cell>
          <cell r="AB1569">
            <v>36617</v>
          </cell>
          <cell r="AC1569">
            <v>24</v>
          </cell>
          <cell r="AD1569" t="str">
            <v>汉族</v>
          </cell>
          <cell r="AE1569" t="str">
            <v>共青团员</v>
          </cell>
          <cell r="AF1569" t="str">
            <v>入会</v>
          </cell>
          <cell r="AG1569" t="str">
            <v>广东省江门市江海区礼乐雄光西昌里南巷139号</v>
          </cell>
          <cell r="AH1569" t="str">
            <v>18022926290</v>
          </cell>
          <cell r="AI1569" t="str">
            <v>1176552114@qq.com</v>
          </cell>
          <cell r="AJ1569" t="str">
            <v>张仲笑</v>
          </cell>
          <cell r="AK1569">
            <v>18923072088</v>
          </cell>
          <cell r="AL1569">
            <v>44775</v>
          </cell>
        </row>
        <row r="1570">
          <cell r="E1570" t="str">
            <v>440782199612288013</v>
          </cell>
          <cell r="F1570" t="str">
            <v>交付中心</v>
          </cell>
          <cell r="G1570" t="str">
            <v>华南供应链</v>
          </cell>
          <cell r="H1570" t="str">
            <v>计划管理科</v>
          </cell>
          <cell r="I1570" t="str">
            <v>PC组</v>
          </cell>
          <cell r="J1570" t="str">
            <v>/</v>
          </cell>
          <cell r="K1570" t="str">
            <v>PC专员</v>
          </cell>
        </row>
        <row r="1570">
          <cell r="N1570" t="str">
            <v>A</v>
          </cell>
          <cell r="O1570" t="str">
            <v>正式员工</v>
          </cell>
          <cell r="P1570" t="str">
            <v>计全勤</v>
          </cell>
          <cell r="Q1570" t="str">
            <v>SZ53100201</v>
          </cell>
          <cell r="R1570" t="str">
            <v>专业支持族</v>
          </cell>
          <cell r="S1570" t="str">
            <v>专员</v>
          </cell>
          <cell r="T1570" t="str">
            <v>P2B</v>
          </cell>
          <cell r="U1570" t="str">
            <v>男</v>
          </cell>
          <cell r="V1570" t="str">
            <v>未婚</v>
          </cell>
          <cell r="W1570" t="str">
            <v>大专B（非统招）</v>
          </cell>
          <cell r="X1570" t="str">
            <v>江门职业技术学院</v>
          </cell>
          <cell r="Y1570" t="str">
            <v>计算机应用技术</v>
          </cell>
          <cell r="Z1570">
            <v>43493</v>
          </cell>
          <cell r="AA1570" t="str">
            <v>440782199612288013</v>
          </cell>
          <cell r="AB1570">
            <v>35427</v>
          </cell>
          <cell r="AC1570">
            <v>28</v>
          </cell>
          <cell r="AD1570" t="str">
            <v>汉族</v>
          </cell>
          <cell r="AE1570" t="str">
            <v>群众</v>
          </cell>
          <cell r="AF1570" t="str">
            <v>入会</v>
          </cell>
          <cell r="AG1570" t="str">
            <v>广东省江门市新会区会城紫源里3巷55号</v>
          </cell>
          <cell r="AH1570" t="str">
            <v>13424941457</v>
          </cell>
          <cell r="AI1570" t="str">
            <v>1345061811@qq.com</v>
          </cell>
          <cell r="AJ1570" t="str">
            <v>梁合意</v>
          </cell>
          <cell r="AK1570">
            <v>13426723191</v>
          </cell>
          <cell r="AL1570">
            <v>44775</v>
          </cell>
        </row>
        <row r="1571">
          <cell r="E1571" t="str">
            <v>411625200101117114</v>
          </cell>
          <cell r="F1571" t="str">
            <v>交付中心</v>
          </cell>
          <cell r="G1571" t="str">
            <v>华南供应链</v>
          </cell>
          <cell r="H1571" t="str">
            <v>生产四科</v>
          </cell>
          <cell r="I1571" t="str">
            <v>十车间</v>
          </cell>
          <cell r="J1571" t="str">
            <v>/</v>
          </cell>
          <cell r="K1571" t="str">
            <v>中级调试工程师</v>
          </cell>
        </row>
        <row r="1571">
          <cell r="N1571" t="str">
            <v>A</v>
          </cell>
          <cell r="O1571" t="str">
            <v>正式员工</v>
          </cell>
          <cell r="P1571" t="str">
            <v>计全勤</v>
          </cell>
          <cell r="Q1571" t="str">
            <v>SZ53100701</v>
          </cell>
          <cell r="R1571" t="str">
            <v>制造族</v>
          </cell>
          <cell r="S1571" t="str">
            <v>初级工程师</v>
          </cell>
          <cell r="T1571" t="str">
            <v>P1D</v>
          </cell>
          <cell r="U1571" t="str">
            <v>男</v>
          </cell>
          <cell r="V1571" t="str">
            <v>未婚</v>
          </cell>
          <cell r="W1571" t="str">
            <v>高中</v>
          </cell>
          <cell r="X1571" t="str">
            <v>郸城一高</v>
          </cell>
          <cell r="Y1571" t="str">
            <v>无</v>
          </cell>
          <cell r="Z1571">
            <v>42949</v>
          </cell>
          <cell r="AA1571" t="str">
            <v>411625200101117114</v>
          </cell>
          <cell r="AB1571">
            <v>36902</v>
          </cell>
          <cell r="AC1571">
            <v>23</v>
          </cell>
          <cell r="AD1571" t="str">
            <v>汉族</v>
          </cell>
          <cell r="AE1571" t="str">
            <v>群众</v>
          </cell>
          <cell r="AF1571" t="str">
            <v>入会</v>
          </cell>
          <cell r="AG1571" t="str">
            <v>河南省郸城县李楼乡位庄行政村位庄128号</v>
          </cell>
          <cell r="AH1571" t="str">
            <v>17634777499</v>
          </cell>
          <cell r="AI1571" t="str">
            <v>482888164@qq.com</v>
          </cell>
          <cell r="AJ1571" t="str">
            <v>吴海峰</v>
          </cell>
          <cell r="AK1571">
            <v>17591272224</v>
          </cell>
          <cell r="AL1571">
            <v>44775</v>
          </cell>
        </row>
        <row r="1572">
          <cell r="E1572" t="str">
            <v>440784199402130915</v>
          </cell>
          <cell r="F1572" t="str">
            <v>交付中心</v>
          </cell>
          <cell r="G1572" t="str">
            <v>华南供应链</v>
          </cell>
          <cell r="H1572" t="str">
            <v>生产一科</v>
          </cell>
          <cell r="I1572" t="str">
            <v>三车间</v>
          </cell>
          <cell r="J1572" t="str">
            <v>/</v>
          </cell>
          <cell r="K1572" t="str">
            <v>初级调试工程师</v>
          </cell>
        </row>
        <row r="1572">
          <cell r="N1572" t="str">
            <v>A</v>
          </cell>
          <cell r="O1572" t="str">
            <v>正式员工</v>
          </cell>
          <cell r="P1572" t="str">
            <v>计全勤</v>
          </cell>
          <cell r="Q1572" t="str">
            <v>SZ53100403</v>
          </cell>
          <cell r="R1572" t="str">
            <v>制造族</v>
          </cell>
          <cell r="S1572" t="str">
            <v>初级工程师</v>
          </cell>
          <cell r="T1572" t="str">
            <v>P2A</v>
          </cell>
          <cell r="U1572" t="str">
            <v>男</v>
          </cell>
          <cell r="V1572" t="str">
            <v>未婚</v>
          </cell>
          <cell r="W1572" t="str">
            <v>中专</v>
          </cell>
          <cell r="X1572" t="str">
            <v>鹤山职中</v>
          </cell>
          <cell r="Y1572" t="str">
            <v>模具设计与制造</v>
          </cell>
          <cell r="Z1572">
            <v>41486</v>
          </cell>
          <cell r="AA1572" t="str">
            <v>440784199402130915</v>
          </cell>
          <cell r="AB1572">
            <v>34378</v>
          </cell>
          <cell r="AC1572">
            <v>30</v>
          </cell>
          <cell r="AD1572" t="str">
            <v>汉族</v>
          </cell>
          <cell r="AE1572" t="str">
            <v>群众</v>
          </cell>
          <cell r="AF1572" t="str">
            <v>入会</v>
          </cell>
          <cell r="AG1572" t="str">
            <v>广东省鹤山市古劳镇上升村民委员会榕树仔村23号</v>
          </cell>
          <cell r="AH1572" t="str">
            <v>13025892056</v>
          </cell>
          <cell r="AI1572" t="str">
            <v>www.962330872@qq.com</v>
          </cell>
          <cell r="AJ1572" t="str">
            <v>李广强</v>
          </cell>
          <cell r="AK1572">
            <v>13534841082</v>
          </cell>
          <cell r="AL1572">
            <v>44775</v>
          </cell>
        </row>
        <row r="1573">
          <cell r="E1573" t="str">
            <v>452622199209161954</v>
          </cell>
          <cell r="F1573" t="str">
            <v>交付中心</v>
          </cell>
          <cell r="G1573" t="str">
            <v>华南供应链</v>
          </cell>
          <cell r="H1573" t="str">
            <v>生产四科</v>
          </cell>
          <cell r="I1573" t="str">
            <v>十二车间</v>
          </cell>
          <cell r="J1573" t="str">
            <v>/</v>
          </cell>
          <cell r="K1573" t="str">
            <v>初级调试工程师</v>
          </cell>
        </row>
        <row r="1573">
          <cell r="N1573" t="str">
            <v>A</v>
          </cell>
          <cell r="O1573" t="str">
            <v>正式员工</v>
          </cell>
          <cell r="P1573" t="str">
            <v>计全勤</v>
          </cell>
          <cell r="Q1573" t="str">
            <v>SZ53100703</v>
          </cell>
          <cell r="R1573" t="str">
            <v>制造族</v>
          </cell>
          <cell r="S1573" t="str">
            <v>初级工程师</v>
          </cell>
          <cell r="T1573" t="str">
            <v>P2A</v>
          </cell>
          <cell r="U1573" t="str">
            <v>男</v>
          </cell>
          <cell r="V1573" t="str">
            <v>未婚</v>
          </cell>
          <cell r="W1573" t="str">
            <v>初中</v>
          </cell>
          <cell r="X1573" t="str">
            <v>巴别中学</v>
          </cell>
          <cell r="Y1573" t="str">
            <v>无</v>
          </cell>
          <cell r="Z1573">
            <v>40787</v>
          </cell>
          <cell r="AA1573" t="str">
            <v>452622199209161954</v>
          </cell>
          <cell r="AB1573">
            <v>33863</v>
          </cell>
          <cell r="AC1573">
            <v>32</v>
          </cell>
          <cell r="AD1573" t="str">
            <v>壮族</v>
          </cell>
          <cell r="AE1573" t="str">
            <v>群众</v>
          </cell>
          <cell r="AF1573" t="str">
            <v>入会</v>
          </cell>
          <cell r="AG1573" t="str">
            <v>广西百色市田阳区巴别乡大录村多列屯36号</v>
          </cell>
          <cell r="AH1573" t="str">
            <v>15017061366</v>
          </cell>
          <cell r="AI1573" t="str">
            <v>570388223@qq.com</v>
          </cell>
          <cell r="AJ1573" t="str">
            <v>陆海春</v>
          </cell>
          <cell r="AK1573">
            <v>13829825592</v>
          </cell>
          <cell r="AL1573">
            <v>44775</v>
          </cell>
        </row>
        <row r="1574">
          <cell r="E1574" t="str">
            <v>430525200210233357</v>
          </cell>
          <cell r="F1574" t="str">
            <v>交付中心</v>
          </cell>
          <cell r="G1574" t="str">
            <v>华南供应链</v>
          </cell>
          <cell r="H1574" t="str">
            <v>生产二科</v>
          </cell>
          <cell r="I1574" t="str">
            <v>四车间</v>
          </cell>
          <cell r="J1574" t="str">
            <v>/</v>
          </cell>
          <cell r="K1574" t="str">
            <v>初级调试工程师</v>
          </cell>
        </row>
        <row r="1574">
          <cell r="N1574" t="str">
            <v>A</v>
          </cell>
          <cell r="O1574" t="str">
            <v>正式员工</v>
          </cell>
          <cell r="P1574" t="str">
            <v>计全勤</v>
          </cell>
          <cell r="Q1574" t="str">
            <v>SZ53100501</v>
          </cell>
          <cell r="R1574" t="str">
            <v>制造族</v>
          </cell>
          <cell r="S1574" t="str">
            <v>初级工程师</v>
          </cell>
          <cell r="T1574" t="str">
            <v>P1D</v>
          </cell>
          <cell r="U1574" t="str">
            <v>男</v>
          </cell>
          <cell r="V1574" t="str">
            <v>未婚</v>
          </cell>
          <cell r="W1574" t="str">
            <v>大专B（非统招）</v>
          </cell>
          <cell r="X1574" t="str">
            <v>华南农业大学</v>
          </cell>
          <cell r="Y1574" t="str">
            <v>机电一体化技术</v>
          </cell>
          <cell r="Z1574">
            <v>44621</v>
          </cell>
          <cell r="AA1574" t="str">
            <v>430525200210233357</v>
          </cell>
          <cell r="AB1574">
            <v>37552</v>
          </cell>
          <cell r="AC1574">
            <v>22</v>
          </cell>
          <cell r="AD1574" t="str">
            <v>汉族</v>
          </cell>
          <cell r="AE1574" t="str">
            <v>群众</v>
          </cell>
          <cell r="AF1574" t="str">
            <v>入会</v>
          </cell>
          <cell r="AG1574" t="str">
            <v>湖南省洞口县岩山镇南景村市风组3号</v>
          </cell>
          <cell r="AH1574" t="str">
            <v>18373981262</v>
          </cell>
          <cell r="AI1574" t="str">
            <v>2926575263@qq.com</v>
          </cell>
          <cell r="AJ1574" t="str">
            <v>曾香容</v>
          </cell>
          <cell r="AK1574">
            <v>17711698386</v>
          </cell>
          <cell r="AL1574">
            <v>44776</v>
          </cell>
        </row>
        <row r="1575">
          <cell r="E1575" t="str">
            <v>452124199508131515</v>
          </cell>
          <cell r="F1575" t="str">
            <v>交付中心</v>
          </cell>
          <cell r="G1575" t="str">
            <v>华南供应链</v>
          </cell>
          <cell r="H1575" t="str">
            <v>生产二科</v>
          </cell>
          <cell r="I1575" t="str">
            <v>六车间</v>
          </cell>
          <cell r="J1575" t="str">
            <v>/</v>
          </cell>
          <cell r="K1575" t="str">
            <v>中级调试工程师</v>
          </cell>
        </row>
        <row r="1575">
          <cell r="N1575" t="str">
            <v>B</v>
          </cell>
          <cell r="O1575" t="str">
            <v>正式员工</v>
          </cell>
          <cell r="P1575" t="str">
            <v>计全勤</v>
          </cell>
          <cell r="Q1575" t="str">
            <v>SZ53100503</v>
          </cell>
          <cell r="R1575" t="str">
            <v>制造族</v>
          </cell>
          <cell r="S1575" t="str">
            <v>中级工程师</v>
          </cell>
          <cell r="T1575" t="str">
            <v>P2D</v>
          </cell>
          <cell r="U1575" t="str">
            <v>男</v>
          </cell>
          <cell r="V1575" t="str">
            <v>已婚</v>
          </cell>
          <cell r="W1575" t="str">
            <v>中专</v>
          </cell>
          <cell r="X1575" t="str">
            <v>新丰职业学院</v>
          </cell>
          <cell r="Y1575" t="str">
            <v>机电一体化</v>
          </cell>
          <cell r="Z1575">
            <v>42216</v>
          </cell>
          <cell r="AA1575" t="str">
            <v>452124199508131515</v>
          </cell>
          <cell r="AB1575">
            <v>34924</v>
          </cell>
          <cell r="AC1575">
            <v>29</v>
          </cell>
          <cell r="AD1575" t="str">
            <v>瑶族</v>
          </cell>
        </row>
        <row r="1575">
          <cell r="AF1575" t="str">
            <v>入会</v>
          </cell>
          <cell r="AG1575" t="str">
            <v>广西上林县镇圩瑶族乡古登村弄良庄35号</v>
          </cell>
          <cell r="AH1575" t="str">
            <v>13266661330</v>
          </cell>
          <cell r="AI1575" t="str">
            <v>1355584790@qq.com</v>
          </cell>
          <cell r="AJ1575" t="str">
            <v>段柳香</v>
          </cell>
          <cell r="AK1575">
            <v>18078176013</v>
          </cell>
          <cell r="AL1575">
            <v>44776</v>
          </cell>
        </row>
        <row r="1576">
          <cell r="E1576" t="str">
            <v>511681198712283431</v>
          </cell>
          <cell r="F1576" t="str">
            <v>交付中心</v>
          </cell>
          <cell r="G1576" t="str">
            <v>华南供应链</v>
          </cell>
          <cell r="H1576" t="str">
            <v>生产二科</v>
          </cell>
          <cell r="I1576" t="str">
            <v>四车间</v>
          </cell>
          <cell r="J1576" t="str">
            <v>/</v>
          </cell>
          <cell r="K1576" t="str">
            <v>中级调试工程师</v>
          </cell>
        </row>
        <row r="1576">
          <cell r="N1576" t="str">
            <v>B</v>
          </cell>
          <cell r="O1576" t="str">
            <v>正式员工</v>
          </cell>
          <cell r="P1576" t="str">
            <v>计全勤</v>
          </cell>
          <cell r="Q1576" t="str">
            <v>SZ53100501</v>
          </cell>
          <cell r="R1576" t="str">
            <v>制造族</v>
          </cell>
          <cell r="S1576" t="str">
            <v>中级工程师</v>
          </cell>
          <cell r="T1576" t="str">
            <v>P2D</v>
          </cell>
          <cell r="U1576" t="str">
            <v>男</v>
          </cell>
          <cell r="V1576" t="str">
            <v>未婚</v>
          </cell>
          <cell r="W1576" t="str">
            <v>大专B（非统招）</v>
          </cell>
          <cell r="X1576" t="str">
            <v>四川航天职业技术学院</v>
          </cell>
          <cell r="Y1576" t="str">
            <v>机械制造与设计</v>
          </cell>
          <cell r="Z1576">
            <v>40928</v>
          </cell>
          <cell r="AA1576" t="str">
            <v>511681198712283431</v>
          </cell>
          <cell r="AB1576">
            <v>32139</v>
          </cell>
          <cell r="AC1576">
            <v>37</v>
          </cell>
          <cell r="AD1576" t="str">
            <v>汉族</v>
          </cell>
          <cell r="AE1576" t="str">
            <v>群众</v>
          </cell>
          <cell r="AF1576" t="str">
            <v>入会</v>
          </cell>
          <cell r="AG1576" t="str">
            <v>四川省华蓥市明月镇刘家庙村6组78号</v>
          </cell>
          <cell r="AH1576" t="str">
            <v>13438232042</v>
          </cell>
          <cell r="AI1576" t="str">
            <v>378307237@qq.com</v>
          </cell>
          <cell r="AJ1576" t="str">
            <v>吕维平</v>
          </cell>
          <cell r="AK1576">
            <v>18064957188</v>
          </cell>
          <cell r="AL1576">
            <v>44776</v>
          </cell>
        </row>
        <row r="1577">
          <cell r="E1577" t="str">
            <v>41152419960926111X</v>
          </cell>
          <cell r="F1577" t="str">
            <v>交付中心</v>
          </cell>
          <cell r="G1577" t="str">
            <v>华南供应链</v>
          </cell>
          <cell r="H1577" t="str">
            <v>生产四科</v>
          </cell>
          <cell r="I1577" t="str">
            <v>十二车间</v>
          </cell>
          <cell r="J1577" t="str">
            <v>/</v>
          </cell>
          <cell r="K1577" t="str">
            <v>中级调试工程师</v>
          </cell>
        </row>
        <row r="1577">
          <cell r="N1577" t="str">
            <v>B</v>
          </cell>
          <cell r="O1577" t="str">
            <v>正式员工</v>
          </cell>
          <cell r="P1577" t="str">
            <v>计全勤</v>
          </cell>
          <cell r="Q1577" t="str">
            <v>SZ53100703</v>
          </cell>
          <cell r="R1577" t="str">
            <v>制造族</v>
          </cell>
          <cell r="S1577" t="str">
            <v>中级工程师</v>
          </cell>
          <cell r="T1577" t="str">
            <v>P2D</v>
          </cell>
          <cell r="U1577" t="str">
            <v>男</v>
          </cell>
          <cell r="V1577" t="str">
            <v>已婚</v>
          </cell>
          <cell r="W1577" t="str">
            <v>高中</v>
          </cell>
          <cell r="X1577" t="str">
            <v>上石桥高中</v>
          </cell>
          <cell r="Y1577" t="str">
            <v>无</v>
          </cell>
          <cell r="Z1577">
            <v>42192</v>
          </cell>
          <cell r="AA1577" t="str">
            <v>41152419960926111X</v>
          </cell>
          <cell r="AB1577">
            <v>35334</v>
          </cell>
          <cell r="AC1577">
            <v>28</v>
          </cell>
          <cell r="AD1577" t="str">
            <v>汉族</v>
          </cell>
          <cell r="AE1577" t="str">
            <v>群众</v>
          </cell>
          <cell r="AF1577" t="str">
            <v>入会</v>
          </cell>
          <cell r="AG1577" t="str">
            <v>河南省商城县上石桥镇黄坡村对脊营组</v>
          </cell>
          <cell r="AH1577" t="str">
            <v>13609661346</v>
          </cell>
          <cell r="AI1577" t="str">
            <v>1505933002@qq.com</v>
          </cell>
          <cell r="AJ1577" t="str">
            <v>洪坤金</v>
          </cell>
          <cell r="AK1577">
            <v>17656622288</v>
          </cell>
          <cell r="AL1577">
            <v>44776</v>
          </cell>
        </row>
        <row r="1578">
          <cell r="E1578" t="str">
            <v>440784200107032111</v>
          </cell>
          <cell r="F1578" t="str">
            <v>交付中心</v>
          </cell>
          <cell r="G1578" t="str">
            <v>华南供应链</v>
          </cell>
          <cell r="H1578" t="str">
            <v>生产四科</v>
          </cell>
          <cell r="I1578" t="str">
            <v>十二车间</v>
          </cell>
          <cell r="J1578" t="str">
            <v>/</v>
          </cell>
          <cell r="K1578" t="str">
            <v>初级钳工</v>
          </cell>
        </row>
        <row r="1578">
          <cell r="N1578" t="str">
            <v>A</v>
          </cell>
          <cell r="O1578" t="str">
            <v>正式员工</v>
          </cell>
          <cell r="P1578" t="str">
            <v>计全勤</v>
          </cell>
          <cell r="Q1578" t="str">
            <v>SZ53100703</v>
          </cell>
          <cell r="R1578" t="str">
            <v>制造族</v>
          </cell>
          <cell r="S1578" t="str">
            <v>作业员</v>
          </cell>
          <cell r="T1578" t="str">
            <v>P1A</v>
          </cell>
          <cell r="U1578" t="str">
            <v>男</v>
          </cell>
          <cell r="V1578" t="str">
            <v>未婚</v>
          </cell>
          <cell r="W1578" t="str">
            <v>大专A（统招）</v>
          </cell>
          <cell r="X1578" t="str">
            <v>江门市技师学院</v>
          </cell>
          <cell r="Y1578" t="str">
            <v>模具设计</v>
          </cell>
          <cell r="Z1578">
            <v>45107</v>
          </cell>
          <cell r="AA1578" t="str">
            <v>440784200107032111</v>
          </cell>
          <cell r="AB1578">
            <v>37075</v>
          </cell>
          <cell r="AC1578">
            <v>23</v>
          </cell>
          <cell r="AD1578" t="str">
            <v>汉族</v>
          </cell>
          <cell r="AE1578" t="str">
            <v>群众</v>
          </cell>
          <cell r="AF1578" t="str">
            <v>入会</v>
          </cell>
          <cell r="AG1578" t="str">
            <v>广东省鹤山市共和镇来苏村民委员会和安村115号</v>
          </cell>
          <cell r="AH1578" t="str">
            <v>13725943181</v>
          </cell>
          <cell r="AI1578" t="str">
            <v>2497930793@qq.com</v>
          </cell>
          <cell r="AJ1578" t="str">
            <v>钟毓培</v>
          </cell>
          <cell r="AK1578">
            <v>13824080125</v>
          </cell>
          <cell r="AL1578">
            <v>44778</v>
          </cell>
        </row>
        <row r="1579">
          <cell r="E1579" t="str">
            <v>430521200211282390</v>
          </cell>
          <cell r="F1579" t="str">
            <v>交付中心</v>
          </cell>
          <cell r="G1579" t="str">
            <v>华南供应链</v>
          </cell>
          <cell r="H1579" t="str">
            <v>生产四科</v>
          </cell>
          <cell r="I1579" t="str">
            <v>十一车间</v>
          </cell>
          <cell r="J1579" t="str">
            <v>/</v>
          </cell>
          <cell r="K1579" t="str">
            <v>初级调试工程师</v>
          </cell>
        </row>
        <row r="1579">
          <cell r="N1579" t="str">
            <v>A</v>
          </cell>
          <cell r="O1579" t="str">
            <v>正式员工</v>
          </cell>
          <cell r="P1579" t="str">
            <v>计全勤</v>
          </cell>
          <cell r="Q1579" t="str">
            <v>SZ53100702</v>
          </cell>
          <cell r="R1579" t="str">
            <v>制造族</v>
          </cell>
          <cell r="S1579" t="str">
            <v>初级技工</v>
          </cell>
          <cell r="T1579" t="str">
            <v>P1B</v>
          </cell>
          <cell r="U1579" t="str">
            <v>男</v>
          </cell>
          <cell r="V1579" t="str">
            <v>未婚</v>
          </cell>
          <cell r="W1579" t="str">
            <v>大专A（统招）</v>
          </cell>
          <cell r="X1579" t="str">
            <v>广东省机械技师学院</v>
          </cell>
          <cell r="Y1579" t="str">
            <v>机电一体化技术</v>
          </cell>
          <cell r="Z1579">
            <v>44742</v>
          </cell>
          <cell r="AA1579" t="str">
            <v>430521200211282390</v>
          </cell>
          <cell r="AB1579">
            <v>37588</v>
          </cell>
          <cell r="AC1579">
            <v>22</v>
          </cell>
          <cell r="AD1579" t="str">
            <v>汉族</v>
          </cell>
          <cell r="AE1579" t="str">
            <v>共青团员</v>
          </cell>
          <cell r="AF1579" t="str">
            <v>入会</v>
          </cell>
          <cell r="AG1579" t="str">
            <v>湖南省邵东县黑田铺乡光明村11组17号</v>
          </cell>
          <cell r="AH1579" t="str">
            <v>15013375881</v>
          </cell>
          <cell r="AI1579" t="str">
            <v>2591707737@qq.com</v>
          </cell>
          <cell r="AJ1579" t="str">
            <v>林昭帆</v>
          </cell>
          <cell r="AK1579">
            <v>13828113496</v>
          </cell>
          <cell r="AL1579">
            <v>44778</v>
          </cell>
        </row>
        <row r="1580">
          <cell r="E1580" t="str">
            <v>44522220020720293X</v>
          </cell>
          <cell r="F1580" t="str">
            <v>交付中心</v>
          </cell>
          <cell r="G1580" t="str">
            <v>华南供应链</v>
          </cell>
          <cell r="H1580" t="str">
            <v>生产四科</v>
          </cell>
          <cell r="I1580" t="str">
            <v>十一车间</v>
          </cell>
          <cell r="J1580" t="str">
            <v>/</v>
          </cell>
          <cell r="K1580" t="str">
            <v>初级调试工程师</v>
          </cell>
        </row>
        <row r="1580">
          <cell r="N1580" t="str">
            <v>A</v>
          </cell>
          <cell r="O1580" t="str">
            <v>正式员工</v>
          </cell>
          <cell r="P1580" t="str">
            <v>计全勤</v>
          </cell>
          <cell r="Q1580" t="str">
            <v>SZ53100702</v>
          </cell>
          <cell r="R1580" t="str">
            <v>制造族</v>
          </cell>
          <cell r="S1580" t="str">
            <v>初级技工</v>
          </cell>
          <cell r="T1580" t="str">
            <v>P1B</v>
          </cell>
          <cell r="U1580" t="str">
            <v>男</v>
          </cell>
          <cell r="V1580" t="str">
            <v>未婚</v>
          </cell>
          <cell r="W1580" t="str">
            <v>大专A（统招）</v>
          </cell>
          <cell r="X1580" t="str">
            <v>广东省机械技师学院</v>
          </cell>
          <cell r="Y1580" t="str">
            <v>机电一体化技术</v>
          </cell>
          <cell r="Z1580">
            <v>44742</v>
          </cell>
          <cell r="AA1580" t="str">
            <v>44522220020720293X</v>
          </cell>
          <cell r="AB1580">
            <v>37457</v>
          </cell>
          <cell r="AC1580">
            <v>22</v>
          </cell>
          <cell r="AD1580" t="str">
            <v>汉族</v>
          </cell>
          <cell r="AE1580" t="str">
            <v>群众</v>
          </cell>
          <cell r="AF1580" t="str">
            <v>入会</v>
          </cell>
          <cell r="AG1580" t="str">
            <v>广东省揭西县钱坑镇竹园内村委竹园内村钱园外围2巷13号</v>
          </cell>
          <cell r="AH1580" t="str">
            <v>13828113496</v>
          </cell>
          <cell r="AI1580" t="str">
            <v>1098768323@qq.com</v>
          </cell>
          <cell r="AJ1580" t="str">
            <v>林晓玲</v>
          </cell>
          <cell r="AK1580">
            <v>13680817513</v>
          </cell>
          <cell r="AL1580">
            <v>44778</v>
          </cell>
        </row>
        <row r="1581">
          <cell r="E1581" t="str">
            <v>360733199710171911</v>
          </cell>
          <cell r="F1581" t="str">
            <v>交付中心</v>
          </cell>
          <cell r="G1581" t="str">
            <v>华南供应链</v>
          </cell>
          <cell r="H1581" t="str">
            <v>生产一科</v>
          </cell>
          <cell r="I1581" t="str">
            <v>二车间</v>
          </cell>
          <cell r="J1581" t="str">
            <v>/</v>
          </cell>
          <cell r="K1581" t="str">
            <v>高级钳工</v>
          </cell>
        </row>
        <row r="1581">
          <cell r="N1581" t="str">
            <v>A</v>
          </cell>
          <cell r="O1581" t="str">
            <v>正式员工</v>
          </cell>
          <cell r="P1581" t="str">
            <v>计全勤</v>
          </cell>
          <cell r="Q1581" t="str">
            <v>SZ53100402</v>
          </cell>
          <cell r="R1581" t="str">
            <v>制造族</v>
          </cell>
          <cell r="S1581" t="str">
            <v>高级技工</v>
          </cell>
          <cell r="T1581" t="str">
            <v>P2C</v>
          </cell>
          <cell r="U1581" t="str">
            <v>男</v>
          </cell>
          <cell r="V1581" t="str">
            <v>已婚</v>
          </cell>
          <cell r="W1581" t="str">
            <v>高中</v>
          </cell>
          <cell r="X1581" t="str">
            <v>会昌县第二中学</v>
          </cell>
          <cell r="Y1581" t="str">
            <v>无</v>
          </cell>
          <cell r="Z1581">
            <v>42917</v>
          </cell>
          <cell r="AA1581" t="str">
            <v>360733199710171911</v>
          </cell>
          <cell r="AB1581">
            <v>35720</v>
          </cell>
          <cell r="AC1581">
            <v>27</v>
          </cell>
          <cell r="AD1581" t="str">
            <v>汉族</v>
          </cell>
          <cell r="AE1581" t="str">
            <v>群众</v>
          </cell>
          <cell r="AF1581" t="str">
            <v>入会</v>
          </cell>
          <cell r="AG1581" t="str">
            <v>江西省赣州市会昌县白鹅乡丹坑村排子19号</v>
          </cell>
          <cell r="AH1581" t="str">
            <v>15070163034</v>
          </cell>
          <cell r="AI1581" t="str">
            <v>292784138@qq.com</v>
          </cell>
          <cell r="AJ1581" t="str">
            <v>孙青兰</v>
          </cell>
          <cell r="AK1581">
            <v>13320176032</v>
          </cell>
          <cell r="AL1581">
            <v>44778</v>
          </cell>
        </row>
        <row r="1582">
          <cell r="E1582" t="str">
            <v>360722199005162113</v>
          </cell>
          <cell r="F1582" t="str">
            <v>交付中心</v>
          </cell>
          <cell r="G1582" t="str">
            <v>华南供应链</v>
          </cell>
          <cell r="H1582" t="str">
            <v>生产二科</v>
          </cell>
          <cell r="I1582" t="str">
            <v>五车间</v>
          </cell>
          <cell r="J1582" t="str">
            <v>/</v>
          </cell>
          <cell r="K1582" t="str">
            <v>初级调试工程师</v>
          </cell>
        </row>
        <row r="1582">
          <cell r="N1582" t="str">
            <v>A</v>
          </cell>
          <cell r="O1582" t="str">
            <v>正式员工</v>
          </cell>
          <cell r="P1582" t="str">
            <v>计全勤</v>
          </cell>
          <cell r="Q1582" t="str">
            <v>SZ53100502</v>
          </cell>
          <cell r="R1582" t="str">
            <v>制造族</v>
          </cell>
          <cell r="S1582" t="str">
            <v>初级工程师</v>
          </cell>
          <cell r="T1582" t="str">
            <v>P2A</v>
          </cell>
          <cell r="U1582" t="str">
            <v>男</v>
          </cell>
          <cell r="V1582" t="str">
            <v>已婚</v>
          </cell>
          <cell r="W1582" t="str">
            <v>高中</v>
          </cell>
          <cell r="X1582" t="str">
            <v>信丰二中</v>
          </cell>
          <cell r="Y1582" t="str">
            <v>无</v>
          </cell>
          <cell r="Z1582">
            <v>39995</v>
          </cell>
          <cell r="AA1582" t="str">
            <v>360722199005162113</v>
          </cell>
          <cell r="AB1582">
            <v>33009</v>
          </cell>
          <cell r="AC1582">
            <v>34</v>
          </cell>
          <cell r="AD1582" t="str">
            <v>汉族</v>
          </cell>
          <cell r="AE1582" t="str">
            <v>群众</v>
          </cell>
          <cell r="AF1582" t="str">
            <v>入会</v>
          </cell>
          <cell r="AG1582" t="str">
            <v>江西省赣州市信丰县古陂镇古陂村下老圩</v>
          </cell>
          <cell r="AH1582" t="str">
            <v>13627076181</v>
          </cell>
          <cell r="AI1582" t="str">
            <v>362010468@qq.com</v>
          </cell>
          <cell r="AJ1582" t="str">
            <v>张秀明</v>
          </cell>
          <cell r="AK1582">
            <v>18170499880</v>
          </cell>
          <cell r="AL1582">
            <v>44781</v>
          </cell>
        </row>
        <row r="1583">
          <cell r="E1583" t="str">
            <v>441422200209171310</v>
          </cell>
          <cell r="F1583" t="str">
            <v>交付中心</v>
          </cell>
          <cell r="G1583" t="str">
            <v>华南供应链</v>
          </cell>
          <cell r="H1583" t="str">
            <v>生产一科</v>
          </cell>
          <cell r="I1583" t="str">
            <v>一车间</v>
          </cell>
          <cell r="J1583" t="str">
            <v>/</v>
          </cell>
          <cell r="K1583" t="str">
            <v>初级电工</v>
          </cell>
        </row>
        <row r="1583">
          <cell r="N1583" t="str">
            <v>A</v>
          </cell>
          <cell r="O1583" t="str">
            <v>正式员工</v>
          </cell>
          <cell r="P1583" t="str">
            <v>计全勤</v>
          </cell>
          <cell r="Q1583" t="str">
            <v>SZ53100401</v>
          </cell>
          <cell r="R1583" t="str">
            <v>制造族</v>
          </cell>
          <cell r="S1583" t="str">
            <v>初级技工</v>
          </cell>
          <cell r="T1583" t="str">
            <v>P1B</v>
          </cell>
          <cell r="U1583" t="str">
            <v>男</v>
          </cell>
          <cell r="V1583" t="str">
            <v>未婚</v>
          </cell>
          <cell r="W1583" t="str">
            <v>大专B（非统招）</v>
          </cell>
          <cell r="X1583" t="str">
            <v>广东省机械技师学院</v>
          </cell>
          <cell r="Y1583" t="str">
            <v>机电一体化</v>
          </cell>
          <cell r="Z1583">
            <v>44745</v>
          </cell>
          <cell r="AA1583" t="str">
            <v>441422200209171310</v>
          </cell>
          <cell r="AB1583">
            <v>37516</v>
          </cell>
          <cell r="AC1583">
            <v>22</v>
          </cell>
          <cell r="AD1583" t="str">
            <v>汉族</v>
          </cell>
          <cell r="AE1583" t="str">
            <v>群众</v>
          </cell>
          <cell r="AF1583" t="str">
            <v>入会</v>
          </cell>
          <cell r="AG1583" t="str">
            <v>广东省大埔县青溪镇青丰村三方</v>
          </cell>
          <cell r="AH1583" t="str">
            <v>13189033716</v>
          </cell>
          <cell r="AI1583" t="str">
            <v>2040192406@qq.com</v>
          </cell>
          <cell r="AJ1583" t="str">
            <v>林丽芳</v>
          </cell>
          <cell r="AK1583">
            <v>13503004318</v>
          </cell>
          <cell r="AL1583">
            <v>44781</v>
          </cell>
        </row>
        <row r="1584">
          <cell r="E1584" t="str">
            <v>450721199608180498</v>
          </cell>
          <cell r="F1584" t="str">
            <v>交付中心</v>
          </cell>
          <cell r="G1584" t="str">
            <v>华南供应链</v>
          </cell>
          <cell r="H1584" t="str">
            <v>生产二科</v>
          </cell>
          <cell r="I1584" t="str">
            <v>四车间</v>
          </cell>
          <cell r="J1584" t="str">
            <v>/</v>
          </cell>
          <cell r="K1584" t="str">
            <v>中级调试工程师</v>
          </cell>
        </row>
        <row r="1584">
          <cell r="N1584" t="str">
            <v>B</v>
          </cell>
          <cell r="O1584" t="str">
            <v>正式员工</v>
          </cell>
          <cell r="P1584" t="str">
            <v>计全勤</v>
          </cell>
          <cell r="Q1584" t="str">
            <v>SZ53100501</v>
          </cell>
          <cell r="R1584" t="str">
            <v>制造族</v>
          </cell>
          <cell r="S1584" t="str">
            <v>中级工程师</v>
          </cell>
          <cell r="T1584" t="str">
            <v>P2C</v>
          </cell>
          <cell r="U1584" t="str">
            <v>男</v>
          </cell>
          <cell r="V1584" t="str">
            <v>未婚</v>
          </cell>
          <cell r="W1584" t="str">
            <v>高中</v>
          </cell>
          <cell r="X1584" t="str">
            <v>天山中学</v>
          </cell>
          <cell r="Y1584" t="str">
            <v>无</v>
          </cell>
          <cell r="Z1584">
            <v>42529</v>
          </cell>
          <cell r="AA1584" t="str">
            <v>450721199608180498</v>
          </cell>
          <cell r="AB1584">
            <v>35295</v>
          </cell>
          <cell r="AC1584">
            <v>28</v>
          </cell>
          <cell r="AD1584" t="str">
            <v>汉族</v>
          </cell>
          <cell r="AE1584" t="str">
            <v>群众</v>
          </cell>
          <cell r="AF1584" t="str">
            <v>入会</v>
          </cell>
          <cell r="AG1584" t="str">
            <v>广西灵山县灵城街道谭礼村委亚菜村一队53号</v>
          </cell>
          <cell r="AH1584" t="str">
            <v>13014973053</v>
          </cell>
          <cell r="AI1584" t="str">
            <v>774608485@qq.com</v>
          </cell>
          <cell r="AJ1584" t="str">
            <v>幸业鹏</v>
          </cell>
          <cell r="AK1584">
            <v>13737799018</v>
          </cell>
          <cell r="AL1584">
            <v>44781</v>
          </cell>
        </row>
        <row r="1585">
          <cell r="E1585" t="str">
            <v>430611198603081558</v>
          </cell>
          <cell r="F1585" t="str">
            <v>交付中心</v>
          </cell>
          <cell r="G1585" t="str">
            <v>华南供应链</v>
          </cell>
          <cell r="H1585" t="str">
            <v>生产一科</v>
          </cell>
          <cell r="I1585" t="str">
            <v>二车间</v>
          </cell>
          <cell r="J1585" t="str">
            <v>/</v>
          </cell>
          <cell r="K1585" t="str">
            <v>中级电工</v>
          </cell>
        </row>
        <row r="1585">
          <cell r="N1585" t="str">
            <v>A</v>
          </cell>
          <cell r="O1585" t="str">
            <v>正式员工</v>
          </cell>
          <cell r="P1585" t="str">
            <v>计全勤</v>
          </cell>
          <cell r="Q1585" t="str">
            <v>SZ53100402</v>
          </cell>
          <cell r="R1585" t="str">
            <v>制造族</v>
          </cell>
          <cell r="S1585" t="str">
            <v>中级技工</v>
          </cell>
          <cell r="T1585" t="str">
            <v>P2A</v>
          </cell>
          <cell r="U1585" t="str">
            <v>男</v>
          </cell>
          <cell r="V1585" t="str">
            <v>未婚</v>
          </cell>
          <cell r="W1585" t="str">
            <v>初中</v>
          </cell>
          <cell r="X1585" t="str">
            <v>君山中学</v>
          </cell>
          <cell r="Y1585" t="str">
            <v>无</v>
          </cell>
          <cell r="Z1585">
            <v>37865</v>
          </cell>
          <cell r="AA1585" t="str">
            <v>430611198603081558</v>
          </cell>
          <cell r="AB1585">
            <v>31479</v>
          </cell>
          <cell r="AC1585">
            <v>38</v>
          </cell>
          <cell r="AD1585" t="str">
            <v>汉族</v>
          </cell>
          <cell r="AE1585" t="str">
            <v>群众</v>
          </cell>
          <cell r="AF1585" t="str">
            <v>入会</v>
          </cell>
          <cell r="AG1585" t="str">
            <v>湖南省岳阳市君山区柳林洲街道办事处上反嘴村李家组</v>
          </cell>
          <cell r="AH1585" t="str">
            <v>18307300171</v>
          </cell>
          <cell r="AI1585" t="str">
            <v>412261311@qq.com</v>
          </cell>
          <cell r="AJ1585" t="str">
            <v>李九梅</v>
          </cell>
          <cell r="AK1585">
            <v>18273050765</v>
          </cell>
          <cell r="AL1585">
            <v>44781</v>
          </cell>
        </row>
        <row r="1586">
          <cell r="E1586" t="str">
            <v>511023198910197415</v>
          </cell>
          <cell r="F1586" t="str">
            <v>交付中心</v>
          </cell>
          <cell r="G1586" t="str">
            <v>华南供应链</v>
          </cell>
          <cell r="H1586" t="str">
            <v>生产五科</v>
          </cell>
          <cell r="I1586" t="str">
            <v>十三车间</v>
          </cell>
          <cell r="J1586" t="str">
            <v>/</v>
          </cell>
          <cell r="K1586" t="str">
            <v>初级钳工</v>
          </cell>
        </row>
        <row r="1586">
          <cell r="N1586" t="str">
            <v>A</v>
          </cell>
          <cell r="O1586" t="str">
            <v>正式员工</v>
          </cell>
          <cell r="P1586" t="str">
            <v>计全勤</v>
          </cell>
          <cell r="Q1586" t="str">
            <v>SZ53100801</v>
          </cell>
          <cell r="R1586" t="str">
            <v>制造族</v>
          </cell>
          <cell r="S1586" t="str">
            <v>初级技工</v>
          </cell>
          <cell r="T1586" t="str">
            <v>P1C</v>
          </cell>
          <cell r="U1586" t="str">
            <v>男</v>
          </cell>
          <cell r="V1586" t="str">
            <v>未婚</v>
          </cell>
          <cell r="W1586" t="str">
            <v>大专A（统招）</v>
          </cell>
          <cell r="X1586" t="str">
            <v>成都纺织高等专科学校</v>
          </cell>
          <cell r="Y1586" t="str">
            <v>染整技术</v>
          </cell>
          <cell r="Z1586">
            <v>41090</v>
          </cell>
          <cell r="AA1586" t="str">
            <v>511023198910197415</v>
          </cell>
          <cell r="AB1586">
            <v>32800</v>
          </cell>
          <cell r="AC1586">
            <v>35</v>
          </cell>
          <cell r="AD1586" t="str">
            <v>汉族</v>
          </cell>
          <cell r="AE1586" t="str">
            <v>群众</v>
          </cell>
          <cell r="AF1586" t="str">
            <v>入会</v>
          </cell>
          <cell r="AG1586" t="str">
            <v>四川省资阳市安岳县兴隆镇界桥村1组</v>
          </cell>
          <cell r="AH1586" t="str">
            <v>13600359415</v>
          </cell>
          <cell r="AI1586" t="str">
            <v>531269497@qq.com</v>
          </cell>
          <cell r="AJ1586" t="str">
            <v>杨秀英</v>
          </cell>
          <cell r="AK1586">
            <v>19921454073</v>
          </cell>
          <cell r="AL1586">
            <v>44781</v>
          </cell>
        </row>
        <row r="1587">
          <cell r="E1587" t="str">
            <v>452424199201040017</v>
          </cell>
          <cell r="F1587" t="str">
            <v>交付中心</v>
          </cell>
          <cell r="G1587" t="str">
            <v>华南供应链</v>
          </cell>
          <cell r="H1587" t="str">
            <v>生产四科</v>
          </cell>
          <cell r="I1587" t="str">
            <v>十车间</v>
          </cell>
          <cell r="J1587" t="str">
            <v>/</v>
          </cell>
          <cell r="K1587" t="str">
            <v>中级电工</v>
          </cell>
        </row>
        <row r="1587">
          <cell r="N1587" t="str">
            <v>A</v>
          </cell>
          <cell r="O1587" t="str">
            <v>正式员工</v>
          </cell>
          <cell r="P1587" t="str">
            <v>计全勤</v>
          </cell>
          <cell r="Q1587" t="str">
            <v>SZ53100701</v>
          </cell>
          <cell r="R1587" t="str">
            <v>制造族</v>
          </cell>
          <cell r="S1587" t="str">
            <v>初级技工</v>
          </cell>
          <cell r="T1587" t="str">
            <v>P1C</v>
          </cell>
          <cell r="U1587" t="str">
            <v>男</v>
          </cell>
          <cell r="V1587" t="str">
            <v>已婚</v>
          </cell>
          <cell r="W1587" t="str">
            <v>高中</v>
          </cell>
          <cell r="X1587" t="str">
            <v>广西昭平县第五中学</v>
          </cell>
          <cell r="Y1587" t="str">
            <v>无</v>
          </cell>
          <cell r="Z1587">
            <v>40330</v>
          </cell>
          <cell r="AA1587" t="str">
            <v>452424199201040017</v>
          </cell>
          <cell r="AB1587">
            <v>33607</v>
          </cell>
          <cell r="AC1587">
            <v>32</v>
          </cell>
          <cell r="AD1587" t="str">
            <v>汉族</v>
          </cell>
          <cell r="AE1587" t="str">
            <v>群众</v>
          </cell>
          <cell r="AF1587" t="str">
            <v>入会</v>
          </cell>
          <cell r="AG1587" t="str">
            <v>广西昭平县昭平镇大壮村中寨组2号</v>
          </cell>
          <cell r="AH1587" t="str">
            <v>13014949468</v>
          </cell>
          <cell r="AI1587" t="str">
            <v>292022170@qq.com</v>
          </cell>
          <cell r="AJ1587" t="str">
            <v>陆宗飞</v>
          </cell>
          <cell r="AK1587">
            <v>13471417151</v>
          </cell>
          <cell r="AL1587">
            <v>44781</v>
          </cell>
        </row>
        <row r="1588">
          <cell r="E1588" t="str">
            <v>440782198511106829</v>
          </cell>
          <cell r="F1588" t="str">
            <v>交付中心</v>
          </cell>
          <cell r="G1588" t="str">
            <v>华南供应链</v>
          </cell>
          <cell r="H1588" t="str">
            <v>生产二科</v>
          </cell>
          <cell r="I1588" t="str">
            <v>六车间</v>
          </cell>
          <cell r="J1588" t="str">
            <v>/</v>
          </cell>
          <cell r="K1588" t="str">
            <v>物料专员</v>
          </cell>
        </row>
        <row r="1588">
          <cell r="N1588" t="str">
            <v>A</v>
          </cell>
          <cell r="O1588" t="str">
            <v>正式员工</v>
          </cell>
          <cell r="P1588" t="str">
            <v>计全勤</v>
          </cell>
          <cell r="Q1588" t="str">
            <v>SZ53100503</v>
          </cell>
          <cell r="R1588" t="str">
            <v>专业支持族</v>
          </cell>
          <cell r="S1588" t="str">
            <v>初级技工</v>
          </cell>
          <cell r="T1588" t="str">
            <v>P1B</v>
          </cell>
          <cell r="U1588" t="str">
            <v>女</v>
          </cell>
          <cell r="V1588" t="str">
            <v>已婚</v>
          </cell>
          <cell r="W1588" t="str">
            <v>高中</v>
          </cell>
          <cell r="X1588" t="str">
            <v>棠下中学</v>
          </cell>
          <cell r="Y1588" t="str">
            <v>无</v>
          </cell>
          <cell r="Z1588">
            <v>38173</v>
          </cell>
          <cell r="AA1588" t="str">
            <v>440782198511106829</v>
          </cell>
          <cell r="AB1588">
            <v>31361</v>
          </cell>
          <cell r="AC1588">
            <v>39</v>
          </cell>
          <cell r="AD1588" t="str">
            <v>汉族</v>
          </cell>
          <cell r="AE1588" t="str">
            <v>群众</v>
          </cell>
          <cell r="AF1588" t="str">
            <v>入会</v>
          </cell>
          <cell r="AG1588" t="str">
            <v>广东省江门市蓬江区棠下镇石头村民委员会岐三队113号</v>
          </cell>
          <cell r="AH1588" t="str">
            <v>13632053686</v>
          </cell>
          <cell r="AI1588" t="str">
            <v>2011583171@qq.com</v>
          </cell>
          <cell r="AJ1588" t="str">
            <v>陈志和</v>
          </cell>
          <cell r="AK1588">
            <v>13827059929</v>
          </cell>
          <cell r="AL1588">
            <v>44781</v>
          </cell>
        </row>
        <row r="1589">
          <cell r="E1589" t="str">
            <v>44071119860923601X</v>
          </cell>
          <cell r="F1589" t="str">
            <v>质量中心</v>
          </cell>
          <cell r="G1589" t="str">
            <v>交付质量管理部</v>
          </cell>
          <cell r="H1589" t="str">
            <v>华南质量控制科</v>
          </cell>
          <cell r="I1589" t="str">
            <v>/</v>
          </cell>
          <cell r="J1589" t="str">
            <v>/</v>
          </cell>
          <cell r="K1589" t="str">
            <v>OQC组长</v>
          </cell>
        </row>
        <row r="1589">
          <cell r="N1589" t="str">
            <v>A</v>
          </cell>
          <cell r="O1589" t="str">
            <v>邦成-正式员工</v>
          </cell>
          <cell r="P1589" t="str">
            <v>计全勤</v>
          </cell>
          <cell r="Q1589" t="str">
            <v>SZ580602</v>
          </cell>
          <cell r="R1589" t="str">
            <v>专业支持族</v>
          </cell>
          <cell r="S1589" t="str">
            <v>组长</v>
          </cell>
          <cell r="T1589" t="str">
            <v>P2C</v>
          </cell>
          <cell r="U1589" t="str">
            <v>男</v>
          </cell>
          <cell r="V1589" t="str">
            <v>已婚</v>
          </cell>
          <cell r="W1589" t="str">
            <v>大专A（统招）</v>
          </cell>
          <cell r="X1589" t="str">
            <v>江门职业技术学院</v>
          </cell>
          <cell r="Y1589" t="str">
            <v>艺术设计</v>
          </cell>
          <cell r="Z1589">
            <v>40116</v>
          </cell>
          <cell r="AA1589" t="str">
            <v>44071119860923601X</v>
          </cell>
          <cell r="AB1589">
            <v>31678</v>
          </cell>
          <cell r="AC1589">
            <v>38</v>
          </cell>
          <cell r="AD1589" t="str">
            <v>汉族</v>
          </cell>
          <cell r="AE1589" t="str">
            <v>群众</v>
          </cell>
          <cell r="AF1589" t="str">
            <v>入会</v>
          </cell>
          <cell r="AG1589" t="str">
            <v>广东省江门市蓬江区西江御府6幢1805室</v>
          </cell>
          <cell r="AH1589" t="str">
            <v>13422529190</v>
          </cell>
          <cell r="AI1589" t="str">
            <v>357454325@qq.com</v>
          </cell>
          <cell r="AJ1589" t="str">
            <v>苏淑仪</v>
          </cell>
          <cell r="AK1589">
            <v>13422769944</v>
          </cell>
          <cell r="AL1589">
            <v>44781</v>
          </cell>
        </row>
        <row r="1590">
          <cell r="E1590" t="str">
            <v>511302198303091111</v>
          </cell>
          <cell r="F1590" t="str">
            <v>交付中心</v>
          </cell>
          <cell r="G1590" t="str">
            <v>华南供应链</v>
          </cell>
          <cell r="H1590" t="str">
            <v>生产四科</v>
          </cell>
          <cell r="I1590" t="str">
            <v>十二车间</v>
          </cell>
          <cell r="J1590" t="str">
            <v>/</v>
          </cell>
          <cell r="K1590" t="str">
            <v>中级电工</v>
          </cell>
        </row>
        <row r="1590">
          <cell r="N1590" t="str">
            <v>A</v>
          </cell>
          <cell r="O1590" t="str">
            <v>正式员工</v>
          </cell>
          <cell r="P1590" t="str">
            <v>计全勤</v>
          </cell>
          <cell r="Q1590" t="str">
            <v>SZ53100703</v>
          </cell>
          <cell r="R1590" t="str">
            <v>制造族</v>
          </cell>
          <cell r="S1590" t="str">
            <v>初级技工</v>
          </cell>
          <cell r="T1590" t="str">
            <v>P1C</v>
          </cell>
          <cell r="U1590" t="str">
            <v>男</v>
          </cell>
          <cell r="V1590" t="str">
            <v>已婚</v>
          </cell>
          <cell r="W1590" t="str">
            <v>中专</v>
          </cell>
          <cell r="X1590" t="str">
            <v>南充市建华职业中学</v>
          </cell>
          <cell r="Y1590" t="str">
            <v>微机</v>
          </cell>
          <cell r="Z1590">
            <v>37782</v>
          </cell>
          <cell r="AA1590" t="str">
            <v>511302198303091111</v>
          </cell>
          <cell r="AB1590">
            <v>30384</v>
          </cell>
          <cell r="AC1590">
            <v>41</v>
          </cell>
          <cell r="AD1590" t="str">
            <v>汉族</v>
          </cell>
          <cell r="AE1590" t="str">
            <v>群众</v>
          </cell>
          <cell r="AF1590" t="str">
            <v>入会</v>
          </cell>
          <cell r="AG1590" t="str">
            <v>四川省南充市顺庆区四海西街金鸿城一期</v>
          </cell>
          <cell r="AH1590" t="str">
            <v>18040441033</v>
          </cell>
          <cell r="AI1590" t="str">
            <v>1043080511@qq.com</v>
          </cell>
          <cell r="AJ1590" t="str">
            <v>吴小平</v>
          </cell>
          <cell r="AK1590">
            <v>13890714823</v>
          </cell>
          <cell r="AL1590">
            <v>44781</v>
          </cell>
        </row>
        <row r="1591">
          <cell r="E1591" t="str">
            <v>612324198310250339</v>
          </cell>
          <cell r="F1591" t="str">
            <v>交付中心</v>
          </cell>
          <cell r="G1591" t="str">
            <v>华南供应链</v>
          </cell>
          <cell r="H1591" t="str">
            <v>生产四科</v>
          </cell>
          <cell r="I1591" t="str">
            <v>十二车间</v>
          </cell>
          <cell r="J1591" t="str">
            <v>/</v>
          </cell>
          <cell r="K1591" t="str">
            <v>中级调试工程师</v>
          </cell>
        </row>
        <row r="1591">
          <cell r="N1591" t="str">
            <v>B</v>
          </cell>
          <cell r="O1591" t="str">
            <v>正式员工</v>
          </cell>
          <cell r="P1591" t="str">
            <v>计全勤</v>
          </cell>
          <cell r="Q1591" t="str">
            <v>SZ53100703</v>
          </cell>
          <cell r="R1591" t="str">
            <v>制造族</v>
          </cell>
          <cell r="S1591" t="str">
            <v>中级工程师</v>
          </cell>
          <cell r="T1591" t="str">
            <v>P2D</v>
          </cell>
          <cell r="U1591" t="str">
            <v>男</v>
          </cell>
          <cell r="V1591" t="str">
            <v>已婚</v>
          </cell>
          <cell r="W1591" t="str">
            <v>中专</v>
          </cell>
          <cell r="X1591" t="str">
            <v>陕西省汉中市职业技术学院</v>
          </cell>
          <cell r="Y1591" t="str">
            <v>机电一体化</v>
          </cell>
          <cell r="Z1591">
            <v>38168</v>
          </cell>
          <cell r="AA1591" t="str">
            <v>612324198310250339</v>
          </cell>
          <cell r="AB1591">
            <v>30614</v>
          </cell>
          <cell r="AC1591">
            <v>41</v>
          </cell>
          <cell r="AD1591" t="str">
            <v>汉族</v>
          </cell>
          <cell r="AE1591" t="str">
            <v>共青团员</v>
          </cell>
          <cell r="AF1591" t="str">
            <v>入会</v>
          </cell>
          <cell r="AG1591" t="str">
            <v>陕西省西乡县城关镇二里村二组</v>
          </cell>
          <cell r="AH1591" t="str">
            <v>17730752852</v>
          </cell>
          <cell r="AI1591" t="str">
            <v>1429363739@qq.com</v>
          </cell>
          <cell r="AJ1591" t="str">
            <v>李秀侠</v>
          </cell>
          <cell r="AK1591">
            <v>17791078815</v>
          </cell>
          <cell r="AL1591">
            <v>44781</v>
          </cell>
        </row>
        <row r="1592">
          <cell r="E1592" t="str">
            <v>440582200109185839</v>
          </cell>
          <cell r="F1592" t="str">
            <v>交付中心</v>
          </cell>
          <cell r="G1592" t="str">
            <v>华南供应链</v>
          </cell>
          <cell r="H1592" t="str">
            <v>生产四科</v>
          </cell>
          <cell r="I1592" t="str">
            <v>十一车间</v>
          </cell>
          <cell r="J1592" t="str">
            <v>/</v>
          </cell>
          <cell r="K1592" t="str">
            <v>初级电工</v>
          </cell>
        </row>
        <row r="1592">
          <cell r="N1592" t="str">
            <v>A</v>
          </cell>
          <cell r="O1592" t="str">
            <v>正式员工</v>
          </cell>
          <cell r="P1592" t="str">
            <v>计全勤</v>
          </cell>
          <cell r="Q1592" t="str">
            <v>SZ53100702</v>
          </cell>
          <cell r="R1592" t="str">
            <v>制造族</v>
          </cell>
          <cell r="S1592" t="str">
            <v>初级技工</v>
          </cell>
          <cell r="T1592" t="str">
            <v>P1B</v>
          </cell>
          <cell r="U1592" t="str">
            <v>男</v>
          </cell>
          <cell r="V1592" t="str">
            <v>未婚</v>
          </cell>
          <cell r="W1592" t="str">
            <v>大专A（统招）</v>
          </cell>
          <cell r="X1592" t="str">
            <v>广东省机械技师学院</v>
          </cell>
          <cell r="Y1592" t="str">
            <v>机电一体化技术</v>
          </cell>
          <cell r="Z1592">
            <v>44742</v>
          </cell>
          <cell r="AA1592" t="str">
            <v>440582200109185839</v>
          </cell>
          <cell r="AB1592">
            <v>37152</v>
          </cell>
          <cell r="AC1592">
            <v>23</v>
          </cell>
          <cell r="AD1592" t="str">
            <v>汉族</v>
          </cell>
          <cell r="AE1592" t="str">
            <v>共青团员</v>
          </cell>
          <cell r="AF1592" t="str">
            <v>入会</v>
          </cell>
          <cell r="AG1592" t="str">
            <v>广东省汕头市潮阳区和平镇五和半港北十四直巷7号103户</v>
          </cell>
          <cell r="AH1592" t="str">
            <v>13286872007</v>
          </cell>
          <cell r="AI1592" t="str">
            <v>2444291354@qq.com</v>
          </cell>
          <cell r="AJ1592" t="str">
            <v>刘钟杰</v>
          </cell>
          <cell r="AK1592">
            <v>13502795551</v>
          </cell>
          <cell r="AL1592">
            <v>44781</v>
          </cell>
        </row>
        <row r="1593">
          <cell r="E1593" t="str">
            <v>420222198901190416</v>
          </cell>
          <cell r="F1593" t="str">
            <v>交付中心</v>
          </cell>
          <cell r="G1593" t="str">
            <v>华南供应链</v>
          </cell>
          <cell r="H1593" t="str">
            <v>生产四科</v>
          </cell>
          <cell r="I1593" t="str">
            <v>十二车间</v>
          </cell>
          <cell r="J1593" t="str">
            <v>/</v>
          </cell>
          <cell r="K1593" t="str">
            <v>中级调试工程师</v>
          </cell>
        </row>
        <row r="1593">
          <cell r="N1593" t="str">
            <v>B</v>
          </cell>
          <cell r="O1593" t="str">
            <v>正式员工</v>
          </cell>
          <cell r="P1593" t="str">
            <v>计全勤</v>
          </cell>
          <cell r="Q1593" t="str">
            <v>SZ53100703</v>
          </cell>
          <cell r="R1593" t="str">
            <v>制造族</v>
          </cell>
          <cell r="S1593" t="str">
            <v>中级工程师</v>
          </cell>
          <cell r="T1593" t="str">
            <v>P2D</v>
          </cell>
          <cell r="U1593" t="str">
            <v>男</v>
          </cell>
          <cell r="V1593" t="str">
            <v>已婚</v>
          </cell>
          <cell r="W1593" t="str">
            <v>初中</v>
          </cell>
          <cell r="X1593" t="str">
            <v>白杨中学</v>
          </cell>
          <cell r="Y1593" t="str">
            <v>无</v>
          </cell>
          <cell r="Z1593">
            <v>38531</v>
          </cell>
          <cell r="AA1593" t="str">
            <v>420222198901190416</v>
          </cell>
          <cell r="AB1593">
            <v>32527</v>
          </cell>
          <cell r="AC1593">
            <v>35</v>
          </cell>
          <cell r="AD1593" t="str">
            <v>汉族</v>
          </cell>
          <cell r="AE1593" t="str">
            <v>群众</v>
          </cell>
          <cell r="AF1593" t="str">
            <v>入会</v>
          </cell>
          <cell r="AG1593" t="str">
            <v>湖北省阳新县兴国镇石震村水井口组</v>
          </cell>
          <cell r="AH1593" t="str">
            <v>18071235017</v>
          </cell>
          <cell r="AI1593" t="str">
            <v>244584615@qq.com</v>
          </cell>
          <cell r="AJ1593" t="str">
            <v>陈会敏</v>
          </cell>
          <cell r="AK1593">
            <v>13128998541</v>
          </cell>
          <cell r="AL1593">
            <v>44781</v>
          </cell>
        </row>
        <row r="1594">
          <cell r="E1594" t="str">
            <v>511321199404189138</v>
          </cell>
          <cell r="F1594" t="str">
            <v>交付中心</v>
          </cell>
          <cell r="G1594" t="str">
            <v>华南供应链</v>
          </cell>
          <cell r="H1594" t="str">
            <v>生产一科</v>
          </cell>
          <cell r="I1594" t="str">
            <v>三车间</v>
          </cell>
          <cell r="J1594" t="str">
            <v>/</v>
          </cell>
          <cell r="K1594" t="str">
            <v>中级调试工程师</v>
          </cell>
        </row>
        <row r="1594">
          <cell r="N1594" t="str">
            <v>B</v>
          </cell>
          <cell r="O1594" t="str">
            <v>正式员工</v>
          </cell>
          <cell r="P1594" t="str">
            <v>计全勤</v>
          </cell>
          <cell r="Q1594" t="str">
            <v>SZ53100403</v>
          </cell>
          <cell r="R1594" t="str">
            <v>制造族</v>
          </cell>
          <cell r="S1594" t="str">
            <v>中级工程师</v>
          </cell>
          <cell r="T1594" t="str">
            <v>P2C</v>
          </cell>
          <cell r="U1594" t="str">
            <v>男</v>
          </cell>
          <cell r="V1594" t="str">
            <v>未婚</v>
          </cell>
          <cell r="W1594" t="str">
            <v>本科A（统招）</v>
          </cell>
          <cell r="X1594" t="str">
            <v>绵阳工业技师学院</v>
          </cell>
          <cell r="Y1594" t="str">
            <v>机械设备装配与自动化控制</v>
          </cell>
          <cell r="Z1594">
            <v>42916</v>
          </cell>
          <cell r="AA1594" t="str">
            <v>511321199404189138</v>
          </cell>
          <cell r="AB1594">
            <v>34442</v>
          </cell>
          <cell r="AC1594">
            <v>30</v>
          </cell>
          <cell r="AD1594" t="str">
            <v>汉族</v>
          </cell>
          <cell r="AE1594" t="str">
            <v>中共预备党员</v>
          </cell>
          <cell r="AF1594" t="str">
            <v>入会</v>
          </cell>
          <cell r="AG1594" t="str">
            <v>四川省南部县太霞乡前进村2组69号</v>
          </cell>
          <cell r="AH1594" t="str">
            <v>18681597953</v>
          </cell>
          <cell r="AI1594" t="str">
            <v>1401654222@qq.com</v>
          </cell>
          <cell r="AJ1594" t="str">
            <v>李杜娟</v>
          </cell>
          <cell r="AK1594" t="str">
            <v>183 8179 6605</v>
          </cell>
          <cell r="AL1594">
            <v>44781</v>
          </cell>
        </row>
        <row r="1595">
          <cell r="E1595" t="str">
            <v>421123199306107215</v>
          </cell>
          <cell r="F1595" t="str">
            <v>交付中心</v>
          </cell>
          <cell r="G1595" t="str">
            <v>华南供应链</v>
          </cell>
          <cell r="H1595" t="str">
            <v>仓储管理科</v>
          </cell>
          <cell r="I1595" t="str">
            <v>现场组</v>
          </cell>
          <cell r="J1595" t="str">
            <v>/</v>
          </cell>
          <cell r="K1595" t="str">
            <v>现场仓管</v>
          </cell>
        </row>
        <row r="1595">
          <cell r="M1595" t="str">
            <v>异地入职</v>
          </cell>
          <cell r="N1595" t="str">
            <v>A</v>
          </cell>
          <cell r="O1595" t="str">
            <v>正式员工</v>
          </cell>
          <cell r="P1595" t="str">
            <v>计全勤</v>
          </cell>
          <cell r="Q1595" t="str">
            <v>SZ53100104</v>
          </cell>
          <cell r="R1595" t="str">
            <v>专业支持族</v>
          </cell>
          <cell r="S1595" t="str">
            <v>专员</v>
          </cell>
          <cell r="T1595" t="str">
            <v>P1C</v>
          </cell>
          <cell r="U1595" t="str">
            <v>男</v>
          </cell>
          <cell r="V1595" t="str">
            <v>未婚</v>
          </cell>
          <cell r="W1595" t="str">
            <v>中专</v>
          </cell>
          <cell r="X1595" t="str">
            <v>罗田理工中等专业学校</v>
          </cell>
          <cell r="Y1595" t="str">
            <v>数控</v>
          </cell>
          <cell r="Z1595">
            <v>40724</v>
          </cell>
          <cell r="AA1595" t="str">
            <v>421123199306107215</v>
          </cell>
          <cell r="AB1595">
            <v>34130</v>
          </cell>
          <cell r="AC1595">
            <v>31</v>
          </cell>
          <cell r="AD1595" t="str">
            <v>汉族</v>
          </cell>
          <cell r="AE1595" t="str">
            <v>群众</v>
          </cell>
          <cell r="AF1595" t="str">
            <v>入会</v>
          </cell>
          <cell r="AG1595" t="str">
            <v>湖北省罗田县三里畈镇车潭畈村二组</v>
          </cell>
          <cell r="AH1595" t="str">
            <v>17786506101</v>
          </cell>
          <cell r="AI1595" t="str">
            <v>1035962567@qq.com</v>
          </cell>
          <cell r="AJ1595" t="str">
            <v>杨敬明</v>
          </cell>
          <cell r="AK1595">
            <v>18071823667</v>
          </cell>
          <cell r="AL1595">
            <v>44782</v>
          </cell>
        </row>
        <row r="1596">
          <cell r="E1596" t="str">
            <v>511321199602172214</v>
          </cell>
          <cell r="F1596" t="str">
            <v>交付中心</v>
          </cell>
          <cell r="G1596" t="str">
            <v>华南供应链</v>
          </cell>
          <cell r="H1596" t="str">
            <v>生产四科</v>
          </cell>
          <cell r="I1596" t="str">
            <v>十二车间</v>
          </cell>
          <cell r="J1596" t="str">
            <v>/</v>
          </cell>
          <cell r="K1596" t="str">
            <v>中级调试工程师</v>
          </cell>
        </row>
        <row r="1596">
          <cell r="N1596" t="str">
            <v>B</v>
          </cell>
          <cell r="O1596" t="str">
            <v>正式员工</v>
          </cell>
          <cell r="P1596" t="str">
            <v>计全勤</v>
          </cell>
          <cell r="Q1596" t="str">
            <v>SZ53100703</v>
          </cell>
          <cell r="R1596" t="str">
            <v>制造族</v>
          </cell>
          <cell r="S1596" t="str">
            <v>中级工程师</v>
          </cell>
          <cell r="T1596" t="str">
            <v>P2D</v>
          </cell>
          <cell r="U1596" t="str">
            <v>男</v>
          </cell>
          <cell r="V1596" t="str">
            <v>未婚</v>
          </cell>
          <cell r="W1596" t="str">
            <v>中专</v>
          </cell>
          <cell r="X1596" t="str">
            <v>江苏丝绸中等专业学校</v>
          </cell>
          <cell r="Y1596" t="str">
            <v>财会</v>
          </cell>
          <cell r="Z1596">
            <v>41433</v>
          </cell>
          <cell r="AA1596" t="str">
            <v>511321199602172214</v>
          </cell>
          <cell r="AB1596">
            <v>35112</v>
          </cell>
          <cell r="AC1596">
            <v>28</v>
          </cell>
          <cell r="AD1596" t="str">
            <v>汉族</v>
          </cell>
          <cell r="AE1596" t="str">
            <v>群众</v>
          </cell>
          <cell r="AF1596" t="str">
            <v>入会</v>
          </cell>
          <cell r="AG1596" t="str">
            <v>四川省南部县大佛村</v>
          </cell>
          <cell r="AH1596" t="str">
            <v>15250075806</v>
          </cell>
          <cell r="AI1596" t="str">
            <v>982851108@qq.com</v>
          </cell>
          <cell r="AJ1596" t="str">
            <v>敬佳英</v>
          </cell>
          <cell r="AK1596">
            <v>15190596640</v>
          </cell>
          <cell r="AL1596">
            <v>44782</v>
          </cell>
        </row>
        <row r="1597">
          <cell r="E1597" t="str">
            <v>511622199610206712</v>
          </cell>
          <cell r="F1597" t="str">
            <v>交付中心</v>
          </cell>
          <cell r="G1597" t="str">
            <v>华南供应链</v>
          </cell>
          <cell r="H1597" t="str">
            <v>生产五科</v>
          </cell>
          <cell r="I1597" t="str">
            <v>十四车间</v>
          </cell>
          <cell r="J1597" t="str">
            <v>/</v>
          </cell>
          <cell r="K1597" t="str">
            <v>中级调试工程师</v>
          </cell>
        </row>
        <row r="1597">
          <cell r="N1597" t="str">
            <v>B</v>
          </cell>
          <cell r="O1597" t="str">
            <v>正式员工</v>
          </cell>
          <cell r="P1597" t="str">
            <v>计全勤</v>
          </cell>
          <cell r="Q1597" t="str">
            <v>SZ53100802</v>
          </cell>
          <cell r="R1597" t="str">
            <v>制造族</v>
          </cell>
          <cell r="S1597" t="str">
            <v>中级工程师</v>
          </cell>
          <cell r="T1597" t="str">
            <v>P2D</v>
          </cell>
          <cell r="U1597" t="str">
            <v>男</v>
          </cell>
          <cell r="V1597" t="str">
            <v>未婚</v>
          </cell>
          <cell r="W1597" t="str">
            <v>高中</v>
          </cell>
          <cell r="X1597" t="str">
            <v>武胜县万善职业中学</v>
          </cell>
          <cell r="Y1597" t="str">
            <v>无</v>
          </cell>
          <cell r="Z1597">
            <v>42917</v>
          </cell>
          <cell r="AA1597" t="str">
            <v>511622199610206712</v>
          </cell>
          <cell r="AB1597">
            <v>35358</v>
          </cell>
          <cell r="AC1597">
            <v>28</v>
          </cell>
          <cell r="AD1597" t="str">
            <v>汉族</v>
          </cell>
          <cell r="AE1597" t="str">
            <v>群众</v>
          </cell>
          <cell r="AF1597" t="str">
            <v>入会</v>
          </cell>
          <cell r="AG1597" t="str">
            <v>四川省广安市武胜县华封镇代沟村1组18号</v>
          </cell>
          <cell r="AH1597" t="str">
            <v>19130268605</v>
          </cell>
          <cell r="AI1597" t="str">
            <v>68090464@qq.com</v>
          </cell>
          <cell r="AJ1597" t="str">
            <v>陈学云</v>
          </cell>
          <cell r="AK1597">
            <v>18382639060</v>
          </cell>
          <cell r="AL1597">
            <v>44782</v>
          </cell>
        </row>
        <row r="1598">
          <cell r="E1598" t="str">
            <v>140724200106190030</v>
          </cell>
          <cell r="F1598" t="str">
            <v>交付中心</v>
          </cell>
          <cell r="G1598" t="str">
            <v>华南供应链</v>
          </cell>
          <cell r="H1598" t="str">
            <v>生产二科</v>
          </cell>
          <cell r="I1598" t="str">
            <v>五车间</v>
          </cell>
          <cell r="J1598" t="str">
            <v>/</v>
          </cell>
          <cell r="K1598" t="str">
            <v>初级调试工程师</v>
          </cell>
        </row>
        <row r="1598">
          <cell r="N1598" t="str">
            <v>A</v>
          </cell>
          <cell r="O1598" t="str">
            <v>正式员工</v>
          </cell>
          <cell r="P1598" t="str">
            <v>计全勤</v>
          </cell>
          <cell r="Q1598" t="str">
            <v>SZ53100502</v>
          </cell>
          <cell r="R1598" t="str">
            <v>制造族</v>
          </cell>
          <cell r="S1598" t="str">
            <v>初级工程师</v>
          </cell>
          <cell r="T1598" t="str">
            <v>P1D</v>
          </cell>
          <cell r="U1598" t="str">
            <v>男</v>
          </cell>
          <cell r="V1598" t="str">
            <v>未婚</v>
          </cell>
          <cell r="W1598" t="str">
            <v>大专A（统招）</v>
          </cell>
          <cell r="X1598" t="str">
            <v>晋中职业技术学院</v>
          </cell>
          <cell r="Y1598" t="str">
            <v>工业机器人技术</v>
          </cell>
          <cell r="Z1598">
            <v>44743</v>
          </cell>
          <cell r="AA1598" t="str">
            <v>140724200106190030</v>
          </cell>
          <cell r="AB1598">
            <v>37061</v>
          </cell>
          <cell r="AC1598">
            <v>23</v>
          </cell>
          <cell r="AD1598" t="str">
            <v>汉族</v>
          </cell>
          <cell r="AE1598" t="str">
            <v>共青团员</v>
          </cell>
          <cell r="AF1598" t="str">
            <v>入会</v>
          </cell>
          <cell r="AG1598" t="str">
            <v>山西省昔阳县城区社区留庄村一组230号</v>
          </cell>
          <cell r="AH1598" t="str">
            <v>18235493477</v>
          </cell>
          <cell r="AI1598" t="str">
            <v>1159504622@qq.com</v>
          </cell>
          <cell r="AJ1598" t="str">
            <v>李崇义</v>
          </cell>
          <cell r="AK1598">
            <v>15703547841</v>
          </cell>
          <cell r="AL1598">
            <v>44782</v>
          </cell>
        </row>
        <row r="1599">
          <cell r="E1599" t="str">
            <v>141024199912270032</v>
          </cell>
          <cell r="F1599" t="str">
            <v>交付中心</v>
          </cell>
          <cell r="G1599" t="str">
            <v>华南供应链</v>
          </cell>
          <cell r="H1599" t="str">
            <v>生产二科</v>
          </cell>
          <cell r="I1599" t="str">
            <v>五车间</v>
          </cell>
          <cell r="J1599" t="str">
            <v>/</v>
          </cell>
          <cell r="K1599" t="str">
            <v>初级调试工程师</v>
          </cell>
        </row>
        <row r="1599">
          <cell r="N1599" t="str">
            <v>A</v>
          </cell>
          <cell r="O1599" t="str">
            <v>正式员工</v>
          </cell>
          <cell r="P1599" t="str">
            <v>计全勤</v>
          </cell>
          <cell r="Q1599" t="str">
            <v>SZ53100502</v>
          </cell>
          <cell r="R1599" t="str">
            <v>制造族</v>
          </cell>
          <cell r="S1599" t="str">
            <v>初级工程师</v>
          </cell>
          <cell r="T1599" t="str">
            <v>P1D</v>
          </cell>
          <cell r="U1599" t="str">
            <v>男</v>
          </cell>
          <cell r="V1599" t="str">
            <v>未婚</v>
          </cell>
          <cell r="W1599" t="str">
            <v>大专A（统招）</v>
          </cell>
          <cell r="X1599" t="str">
            <v>晋中职业技术学院</v>
          </cell>
          <cell r="Y1599" t="str">
            <v>工业机器人技术</v>
          </cell>
          <cell r="Z1599">
            <v>44743</v>
          </cell>
          <cell r="AA1599" t="str">
            <v>141024199912270032</v>
          </cell>
          <cell r="AB1599">
            <v>36521</v>
          </cell>
          <cell r="AC1599">
            <v>25</v>
          </cell>
          <cell r="AD1599" t="str">
            <v>汉族</v>
          </cell>
          <cell r="AE1599" t="str">
            <v>群众</v>
          </cell>
          <cell r="AF1599" t="str">
            <v>入会</v>
          </cell>
          <cell r="AG1599" t="str">
            <v>山西省洪洞县堤村乡许村河滩里0795号</v>
          </cell>
          <cell r="AH1599" t="str">
            <v>17835700812</v>
          </cell>
          <cell r="AI1599" t="str">
            <v>2353492242@qq.com</v>
          </cell>
          <cell r="AJ1599" t="str">
            <v>张新喜</v>
          </cell>
          <cell r="AK1599">
            <v>13467183009</v>
          </cell>
          <cell r="AL1599">
            <v>44782</v>
          </cell>
        </row>
        <row r="1600">
          <cell r="E1600" t="str">
            <v>510182199001141018</v>
          </cell>
          <cell r="F1600" t="str">
            <v>交付中心</v>
          </cell>
          <cell r="G1600" t="str">
            <v>华南供应链</v>
          </cell>
          <cell r="H1600" t="str">
            <v>生产四科</v>
          </cell>
          <cell r="I1600" t="str">
            <v>十一车间</v>
          </cell>
          <cell r="J1600" t="str">
            <v>/</v>
          </cell>
          <cell r="K1600" t="str">
            <v>中级调试工程师</v>
          </cell>
        </row>
        <row r="1600">
          <cell r="N1600" t="str">
            <v>B</v>
          </cell>
          <cell r="O1600" t="str">
            <v>正式员工</v>
          </cell>
          <cell r="P1600" t="str">
            <v>计全勤</v>
          </cell>
          <cell r="Q1600" t="str">
            <v>SZ53100702</v>
          </cell>
          <cell r="R1600" t="str">
            <v>制造族</v>
          </cell>
          <cell r="S1600" t="str">
            <v>中级工程师</v>
          </cell>
          <cell r="T1600" t="str">
            <v>P2D</v>
          </cell>
          <cell r="U1600" t="str">
            <v>男</v>
          </cell>
          <cell r="V1600" t="str">
            <v>未婚</v>
          </cell>
          <cell r="W1600" t="str">
            <v>高中</v>
          </cell>
          <cell r="X1600" t="str">
            <v>蒙阳中学</v>
          </cell>
          <cell r="Y1600" t="str">
            <v>无</v>
          </cell>
          <cell r="Z1600">
            <v>39971</v>
          </cell>
          <cell r="AA1600" t="str">
            <v>510182199001141018</v>
          </cell>
          <cell r="AB1600">
            <v>32887</v>
          </cell>
          <cell r="AC1600">
            <v>34</v>
          </cell>
          <cell r="AD1600" t="str">
            <v>汉族</v>
          </cell>
          <cell r="AE1600" t="str">
            <v>群众</v>
          </cell>
          <cell r="AF1600" t="str">
            <v>入会</v>
          </cell>
          <cell r="AG1600" t="str">
            <v>四川省彭州市九尺镇金沙村13组60号附1号</v>
          </cell>
          <cell r="AH1600" t="str">
            <v>15108424907</v>
          </cell>
          <cell r="AI1600" t="str">
            <v>421478076@qq.com</v>
          </cell>
          <cell r="AJ1600" t="str">
            <v>尹显苹</v>
          </cell>
          <cell r="AK1600">
            <v>13550348780</v>
          </cell>
          <cell r="AL1600">
            <v>44782</v>
          </cell>
        </row>
        <row r="1601">
          <cell r="E1601" t="str">
            <v>411523199205120453</v>
          </cell>
          <cell r="F1601" t="str">
            <v>交付中心</v>
          </cell>
          <cell r="G1601" t="str">
            <v>华南供应链</v>
          </cell>
          <cell r="H1601" t="str">
            <v>生产四科</v>
          </cell>
          <cell r="I1601" t="str">
            <v>十二车间</v>
          </cell>
          <cell r="J1601" t="str">
            <v>/</v>
          </cell>
          <cell r="K1601" t="str">
            <v>中级调试工程师</v>
          </cell>
        </row>
        <row r="1601">
          <cell r="N1601" t="str">
            <v>B</v>
          </cell>
          <cell r="O1601" t="str">
            <v>正式员工</v>
          </cell>
          <cell r="P1601" t="str">
            <v>计全勤</v>
          </cell>
          <cell r="Q1601" t="str">
            <v>SZ53100703</v>
          </cell>
          <cell r="R1601" t="str">
            <v>制造族</v>
          </cell>
          <cell r="S1601" t="str">
            <v>中级工程师</v>
          </cell>
          <cell r="T1601" t="str">
            <v>P2D</v>
          </cell>
          <cell r="U1601" t="str">
            <v>男</v>
          </cell>
          <cell r="V1601" t="str">
            <v>已婚</v>
          </cell>
          <cell r="W1601" t="str">
            <v>中专</v>
          </cell>
          <cell r="X1601" t="str">
            <v>新县职业高中</v>
          </cell>
          <cell r="Y1601" t="str">
            <v>机电一体化</v>
          </cell>
          <cell r="Z1601">
            <v>41153</v>
          </cell>
          <cell r="AA1601" t="str">
            <v>411523199205120453</v>
          </cell>
          <cell r="AB1601">
            <v>33736</v>
          </cell>
          <cell r="AC1601">
            <v>32</v>
          </cell>
          <cell r="AD1601" t="str">
            <v>汉族</v>
          </cell>
          <cell r="AE1601" t="str">
            <v>群众</v>
          </cell>
          <cell r="AF1601" t="str">
            <v>入会</v>
          </cell>
          <cell r="AG1601" t="str">
            <v>河南省新县城关航空路朝阳村４４号</v>
          </cell>
          <cell r="AH1601" t="str">
            <v>13353699227</v>
          </cell>
          <cell r="AI1601" t="str">
            <v>1083315778@qq.com</v>
          </cell>
          <cell r="AJ1601" t="str">
            <v>黄翠萍</v>
          </cell>
          <cell r="AK1601">
            <v>15236704508</v>
          </cell>
          <cell r="AL1601">
            <v>44782</v>
          </cell>
        </row>
        <row r="1602">
          <cell r="E1602" t="str">
            <v>411328199009203391</v>
          </cell>
          <cell r="F1602" t="str">
            <v>交付中心</v>
          </cell>
          <cell r="G1602" t="str">
            <v>华南供应链</v>
          </cell>
          <cell r="H1602" t="str">
            <v>生产二科</v>
          </cell>
          <cell r="I1602" t="str">
            <v>六车间</v>
          </cell>
          <cell r="J1602" t="str">
            <v>/</v>
          </cell>
          <cell r="K1602" t="str">
            <v>中级调试工程师</v>
          </cell>
        </row>
        <row r="1602">
          <cell r="N1602" t="str">
            <v>B</v>
          </cell>
          <cell r="O1602" t="str">
            <v>正式员工</v>
          </cell>
          <cell r="P1602" t="str">
            <v>计全勤</v>
          </cell>
          <cell r="Q1602" t="str">
            <v>SZ53100503</v>
          </cell>
          <cell r="R1602" t="str">
            <v>制造族</v>
          </cell>
          <cell r="S1602" t="str">
            <v>中级工程师</v>
          </cell>
          <cell r="T1602" t="str">
            <v>P2D</v>
          </cell>
          <cell r="U1602" t="str">
            <v>男</v>
          </cell>
          <cell r="V1602" t="str">
            <v>已婚</v>
          </cell>
          <cell r="W1602" t="str">
            <v>高中</v>
          </cell>
          <cell r="X1602" t="str">
            <v>新野县第二高级中学</v>
          </cell>
          <cell r="Y1602" t="str">
            <v>无</v>
          </cell>
          <cell r="Z1602">
            <v>39630</v>
          </cell>
          <cell r="AA1602" t="str">
            <v>411328199009203391</v>
          </cell>
          <cell r="AB1602">
            <v>33136</v>
          </cell>
          <cell r="AC1602">
            <v>34</v>
          </cell>
          <cell r="AD1602" t="str">
            <v>汉族</v>
          </cell>
          <cell r="AE1602" t="str">
            <v>群众</v>
          </cell>
          <cell r="AF1602" t="str">
            <v>入会</v>
          </cell>
          <cell r="AG1602" t="str">
            <v>河南省新野县沙堰镇翟庄村岳庄１０号</v>
          </cell>
          <cell r="AH1602" t="str">
            <v>15290872255</v>
          </cell>
          <cell r="AI1602" t="str">
            <v>79950422@qq.com</v>
          </cell>
          <cell r="AJ1602" t="str">
            <v>鲍雅雪</v>
          </cell>
          <cell r="AK1602">
            <v>15920661775</v>
          </cell>
          <cell r="AL1602">
            <v>44784</v>
          </cell>
        </row>
        <row r="1603">
          <cell r="E1603" t="str">
            <v>411328198806123410</v>
          </cell>
          <cell r="F1603" t="str">
            <v>交付中心</v>
          </cell>
          <cell r="G1603" t="str">
            <v>华南供应链</v>
          </cell>
          <cell r="H1603" t="str">
            <v>生产二科</v>
          </cell>
          <cell r="I1603" t="str">
            <v>五车间</v>
          </cell>
          <cell r="J1603" t="str">
            <v>/</v>
          </cell>
          <cell r="K1603" t="str">
            <v>中级调试工程师</v>
          </cell>
        </row>
        <row r="1603">
          <cell r="N1603" t="str">
            <v>B</v>
          </cell>
          <cell r="O1603" t="str">
            <v>正式员工</v>
          </cell>
          <cell r="P1603" t="str">
            <v>计全勤</v>
          </cell>
          <cell r="Q1603" t="str">
            <v>SZ53100502</v>
          </cell>
          <cell r="R1603" t="str">
            <v>制造族</v>
          </cell>
          <cell r="S1603" t="str">
            <v>中级工程师</v>
          </cell>
          <cell r="T1603" t="str">
            <v>P2D</v>
          </cell>
          <cell r="U1603" t="str">
            <v>男</v>
          </cell>
          <cell r="V1603" t="str">
            <v>已婚</v>
          </cell>
          <cell r="W1603" t="str">
            <v>高中</v>
          </cell>
          <cell r="X1603" t="str">
            <v>新野县第二高中</v>
          </cell>
          <cell r="Y1603" t="str">
            <v>无</v>
          </cell>
          <cell r="Z1603">
            <v>38875</v>
          </cell>
          <cell r="AA1603" t="str">
            <v>411328198806123410</v>
          </cell>
          <cell r="AB1603">
            <v>32306</v>
          </cell>
          <cell r="AC1603">
            <v>36</v>
          </cell>
          <cell r="AD1603" t="str">
            <v>汉族</v>
          </cell>
          <cell r="AE1603" t="str">
            <v>群众</v>
          </cell>
          <cell r="AF1603" t="str">
            <v>入会</v>
          </cell>
          <cell r="AG1603" t="str">
            <v>河南省新野县沙堰镇南村南新路１０组</v>
          </cell>
          <cell r="AH1603" t="str">
            <v>15538763688</v>
          </cell>
          <cell r="AI1603" t="str">
            <v>354561323@qq.com</v>
          </cell>
          <cell r="AJ1603" t="str">
            <v>张娟</v>
          </cell>
          <cell r="AK1603">
            <v>15518935899</v>
          </cell>
          <cell r="AL1603">
            <v>44784</v>
          </cell>
        </row>
        <row r="1604">
          <cell r="E1604" t="str">
            <v>450821200303175314</v>
          </cell>
          <cell r="F1604" t="str">
            <v>交付中心</v>
          </cell>
          <cell r="G1604" t="str">
            <v>华南供应链</v>
          </cell>
          <cell r="H1604" t="str">
            <v>生产六科</v>
          </cell>
          <cell r="I1604" t="str">
            <v>机械部装车间</v>
          </cell>
          <cell r="J1604" t="str">
            <v>/</v>
          </cell>
          <cell r="K1604" t="str">
            <v>初级调试工程师</v>
          </cell>
        </row>
        <row r="1604">
          <cell r="N1604" t="str">
            <v>A</v>
          </cell>
          <cell r="O1604" t="str">
            <v>正式员工</v>
          </cell>
          <cell r="P1604" t="str">
            <v>计全勤</v>
          </cell>
          <cell r="Q1604" t="str">
            <v>SZ53100903</v>
          </cell>
          <cell r="R1604" t="str">
            <v>制造族</v>
          </cell>
          <cell r="S1604" t="str">
            <v>初级工程师</v>
          </cell>
          <cell r="T1604" t="str">
            <v>P2A</v>
          </cell>
          <cell r="U1604" t="str">
            <v>男</v>
          </cell>
          <cell r="V1604" t="str">
            <v>未婚</v>
          </cell>
          <cell r="W1604" t="str">
            <v>大专A（统招）</v>
          </cell>
          <cell r="X1604" t="str">
            <v>广州城建学院</v>
          </cell>
          <cell r="Y1604" t="str">
            <v>机电一体化</v>
          </cell>
          <cell r="Z1604">
            <v>44713</v>
          </cell>
          <cell r="AA1604" t="str">
            <v>450821200303175314</v>
          </cell>
          <cell r="AB1604">
            <v>37697</v>
          </cell>
          <cell r="AC1604">
            <v>21</v>
          </cell>
          <cell r="AD1604" t="str">
            <v>汉族</v>
          </cell>
          <cell r="AE1604" t="str">
            <v>群众</v>
          </cell>
          <cell r="AF1604" t="str">
            <v>入会</v>
          </cell>
          <cell r="AG1604" t="str">
            <v>广东省江门市新会区新会大道中42号一座604</v>
          </cell>
          <cell r="AH1604" t="str">
            <v>19854546187</v>
          </cell>
          <cell r="AI1604" t="str">
            <v>2955696220@qq.com</v>
          </cell>
          <cell r="AJ1604" t="str">
            <v>莫伟健</v>
          </cell>
          <cell r="AK1604">
            <v>18922047877</v>
          </cell>
          <cell r="AL1604">
            <v>44784</v>
          </cell>
        </row>
        <row r="1605">
          <cell r="E1605" t="str">
            <v>440782199301057330</v>
          </cell>
          <cell r="F1605" t="str">
            <v>交付中心</v>
          </cell>
          <cell r="G1605" t="str">
            <v>华南供应链</v>
          </cell>
          <cell r="H1605" t="str">
            <v>生产二科</v>
          </cell>
          <cell r="I1605" t="str">
            <v>六车间</v>
          </cell>
          <cell r="J1605" t="str">
            <v>/</v>
          </cell>
          <cell r="K1605" t="str">
            <v>初级调试工程师</v>
          </cell>
        </row>
        <row r="1605">
          <cell r="N1605" t="str">
            <v>A</v>
          </cell>
          <cell r="O1605" t="str">
            <v>正式员工</v>
          </cell>
          <cell r="P1605" t="str">
            <v>计全勤</v>
          </cell>
          <cell r="Q1605" t="str">
            <v>SZ53100503</v>
          </cell>
          <cell r="R1605" t="str">
            <v>制造族</v>
          </cell>
          <cell r="S1605" t="str">
            <v>初级技工</v>
          </cell>
          <cell r="T1605" t="str">
            <v>P1C</v>
          </cell>
          <cell r="U1605" t="str">
            <v>男</v>
          </cell>
          <cell r="V1605" t="str">
            <v>已婚</v>
          </cell>
          <cell r="W1605" t="str">
            <v>中专</v>
          </cell>
          <cell r="X1605" t="str">
            <v>江门市新会技师学院</v>
          </cell>
          <cell r="Y1605" t="str">
            <v>钳工</v>
          </cell>
          <cell r="Z1605">
            <v>41081</v>
          </cell>
          <cell r="AA1605" t="str">
            <v>440782199301057330</v>
          </cell>
          <cell r="AB1605">
            <v>33974</v>
          </cell>
          <cell r="AC1605">
            <v>31</v>
          </cell>
          <cell r="AD1605" t="str">
            <v>汉族</v>
          </cell>
          <cell r="AE1605" t="str">
            <v>群众</v>
          </cell>
          <cell r="AF1605" t="str">
            <v>入会</v>
          </cell>
          <cell r="AG1605" t="str">
            <v>广东省江门市蓬江区杜阮镇双楼村第一村51号</v>
          </cell>
          <cell r="AH1605" t="str">
            <v>13725957260</v>
          </cell>
          <cell r="AI1605" t="str">
            <v>1053006111@qq.com</v>
          </cell>
          <cell r="AJ1605" t="str">
            <v>陈凤仙</v>
          </cell>
          <cell r="AK1605">
            <v>13717299940</v>
          </cell>
          <cell r="AL1605">
            <v>44785</v>
          </cell>
        </row>
        <row r="1606">
          <cell r="E1606" t="str">
            <v>440784199912154829</v>
          </cell>
          <cell r="F1606" t="str">
            <v>交付中心</v>
          </cell>
          <cell r="G1606" t="str">
            <v>华南供应链</v>
          </cell>
          <cell r="H1606" t="str">
            <v>生产五科</v>
          </cell>
          <cell r="I1606" t="str">
            <v>十三车间</v>
          </cell>
          <cell r="J1606" t="str">
            <v>/</v>
          </cell>
          <cell r="K1606" t="str">
            <v>物料专员</v>
          </cell>
        </row>
        <row r="1606">
          <cell r="N1606" t="str">
            <v>A</v>
          </cell>
          <cell r="O1606" t="str">
            <v>邦成-正式员工</v>
          </cell>
          <cell r="P1606" t="str">
            <v>计全勤</v>
          </cell>
          <cell r="Q1606" t="str">
            <v>SZ53100801</v>
          </cell>
          <cell r="R1606" t="str">
            <v>专业支持族</v>
          </cell>
          <cell r="S1606" t="str">
            <v>专员</v>
          </cell>
          <cell r="T1606" t="str">
            <v>P1C</v>
          </cell>
          <cell r="U1606" t="str">
            <v>女</v>
          </cell>
          <cell r="V1606" t="str">
            <v>未婚</v>
          </cell>
          <cell r="W1606" t="str">
            <v>大专A（统招）</v>
          </cell>
          <cell r="X1606" t="str">
            <v>广州华商职业学院</v>
          </cell>
          <cell r="Y1606" t="str">
            <v>物流管理</v>
          </cell>
          <cell r="Z1606">
            <v>44365</v>
          </cell>
          <cell r="AA1606" t="str">
            <v>440784199912154829</v>
          </cell>
          <cell r="AB1606">
            <v>36509</v>
          </cell>
          <cell r="AC1606">
            <v>25</v>
          </cell>
          <cell r="AD1606" t="str">
            <v>汉族</v>
          </cell>
          <cell r="AE1606" t="str">
            <v>共青团员</v>
          </cell>
          <cell r="AF1606" t="str">
            <v>入会</v>
          </cell>
          <cell r="AG1606" t="str">
            <v>广东省鹤山市沙坪街道美雅新村281号801房</v>
          </cell>
          <cell r="AH1606" t="str">
            <v>13189850405</v>
          </cell>
          <cell r="AI1606" t="str">
            <v>1354253370@qq.com</v>
          </cell>
          <cell r="AJ1606" t="str">
            <v>易群英</v>
          </cell>
          <cell r="AK1606">
            <v>13422558760</v>
          </cell>
          <cell r="AL1606">
            <v>44785</v>
          </cell>
        </row>
        <row r="1607">
          <cell r="E1607" t="str">
            <v>440782200009026831</v>
          </cell>
          <cell r="F1607" t="str">
            <v>交付中心</v>
          </cell>
          <cell r="G1607" t="str">
            <v>华南供应链</v>
          </cell>
          <cell r="H1607" t="str">
            <v>生产四科</v>
          </cell>
          <cell r="I1607" t="str">
            <v>十二车间</v>
          </cell>
          <cell r="J1607" t="str">
            <v>/</v>
          </cell>
          <cell r="K1607" t="str">
            <v>初级电工</v>
          </cell>
        </row>
        <row r="1607">
          <cell r="N1607" t="str">
            <v>A</v>
          </cell>
          <cell r="O1607" t="str">
            <v>正式员工</v>
          </cell>
          <cell r="P1607" t="str">
            <v>计全勤</v>
          </cell>
          <cell r="Q1607" t="str">
            <v>SZ53100703</v>
          </cell>
          <cell r="R1607" t="str">
            <v>制造族</v>
          </cell>
          <cell r="S1607" t="str">
            <v>初级技工</v>
          </cell>
          <cell r="T1607" t="str">
            <v>P1B</v>
          </cell>
          <cell r="U1607" t="str">
            <v>男</v>
          </cell>
          <cell r="V1607" t="str">
            <v>已婚</v>
          </cell>
          <cell r="W1607" t="str">
            <v>大专A（统招）</v>
          </cell>
          <cell r="X1607" t="str">
            <v>广州华立科技职业学院</v>
          </cell>
          <cell r="Y1607" t="str">
            <v>电力系统自动化技术</v>
          </cell>
          <cell r="Z1607">
            <v>44740</v>
          </cell>
          <cell r="AA1607" t="str">
            <v>440782200009026831</v>
          </cell>
          <cell r="AB1607">
            <v>36771</v>
          </cell>
          <cell r="AC1607">
            <v>24</v>
          </cell>
          <cell r="AD1607" t="str">
            <v>汉族</v>
          </cell>
          <cell r="AE1607" t="str">
            <v>中共党员</v>
          </cell>
          <cell r="AF1607" t="str">
            <v>入会</v>
          </cell>
          <cell r="AG1607" t="str">
            <v>广东省江门市蓬江区棠下镇三和村民居委会大湾村南昌里21号</v>
          </cell>
          <cell r="AH1607" t="str">
            <v>15976403196</v>
          </cell>
          <cell r="AI1607" t="str">
            <v>870403588@qq.com</v>
          </cell>
          <cell r="AJ1607" t="str">
            <v>温肖柔</v>
          </cell>
          <cell r="AK1607">
            <v>19118533140</v>
          </cell>
          <cell r="AL1607">
            <v>44785</v>
          </cell>
        </row>
        <row r="1608">
          <cell r="E1608" t="str">
            <v>431122200407210079</v>
          </cell>
          <cell r="F1608" t="str">
            <v>交付中心</v>
          </cell>
          <cell r="G1608" t="str">
            <v>华南供应链</v>
          </cell>
          <cell r="H1608" t="str">
            <v>生产四科</v>
          </cell>
          <cell r="I1608" t="str">
            <v>十一车间</v>
          </cell>
          <cell r="J1608" t="str">
            <v>/</v>
          </cell>
          <cell r="K1608" t="str">
            <v>初级钳工</v>
          </cell>
        </row>
        <row r="1608">
          <cell r="N1608" t="str">
            <v>A</v>
          </cell>
          <cell r="O1608" t="str">
            <v>正式员工</v>
          </cell>
          <cell r="P1608" t="str">
            <v>计全勤</v>
          </cell>
          <cell r="Q1608" t="str">
            <v>SZ53100702</v>
          </cell>
          <cell r="R1608" t="str">
            <v>制造族</v>
          </cell>
          <cell r="S1608" t="str">
            <v>初级技工</v>
          </cell>
          <cell r="T1608" t="str">
            <v>P1B</v>
          </cell>
          <cell r="U1608" t="str">
            <v>男</v>
          </cell>
          <cell r="V1608" t="str">
            <v>未婚</v>
          </cell>
          <cell r="W1608" t="str">
            <v>高中</v>
          </cell>
          <cell r="X1608" t="str">
            <v>鹏权中学</v>
          </cell>
          <cell r="Y1608" t="str">
            <v>无</v>
          </cell>
          <cell r="Z1608">
            <v>44743</v>
          </cell>
          <cell r="AA1608" t="str">
            <v>431122200407210079</v>
          </cell>
          <cell r="AB1608">
            <v>38189</v>
          </cell>
          <cell r="AC1608">
            <v>20</v>
          </cell>
          <cell r="AD1608" t="str">
            <v>汉族</v>
          </cell>
          <cell r="AE1608" t="str">
            <v>群众</v>
          </cell>
          <cell r="AF1608" t="str">
            <v>入会</v>
          </cell>
          <cell r="AG1608" t="str">
            <v>湖南省东安县端桥铺镇大井头村10组</v>
          </cell>
          <cell r="AH1608" t="str">
            <v>13534746959</v>
          </cell>
          <cell r="AI1608" t="str">
            <v>2785549463@qq.com</v>
          </cell>
          <cell r="AJ1608" t="str">
            <v>唐小青</v>
          </cell>
          <cell r="AK1608">
            <v>13929061656</v>
          </cell>
          <cell r="AL1608">
            <v>44785</v>
          </cell>
        </row>
        <row r="1609">
          <cell r="E1609" t="str">
            <v>431122199603280052</v>
          </cell>
          <cell r="F1609" t="str">
            <v>交付中心</v>
          </cell>
          <cell r="G1609" t="str">
            <v>华南供应链</v>
          </cell>
          <cell r="H1609" t="str">
            <v>售后服务科</v>
          </cell>
          <cell r="I1609" t="str">
            <v>运维组</v>
          </cell>
          <cell r="J1609" t="str">
            <v>/</v>
          </cell>
          <cell r="K1609" t="str">
            <v>初级调试工程师</v>
          </cell>
        </row>
        <row r="1609">
          <cell r="N1609" t="str">
            <v>A</v>
          </cell>
          <cell r="O1609" t="str">
            <v>正式员工</v>
          </cell>
          <cell r="P1609" t="str">
            <v>计全勤</v>
          </cell>
          <cell r="Q1609" t="str">
            <v>SZ53101007</v>
          </cell>
          <cell r="R1609" t="str">
            <v>制造族</v>
          </cell>
          <cell r="S1609" t="str">
            <v>初级工程师</v>
          </cell>
          <cell r="T1609" t="str">
            <v>P2A</v>
          </cell>
          <cell r="U1609" t="str">
            <v>男</v>
          </cell>
          <cell r="V1609" t="str">
            <v>未婚</v>
          </cell>
          <cell r="W1609" t="str">
            <v>中专</v>
          </cell>
          <cell r="X1609" t="str">
            <v>东安三中</v>
          </cell>
          <cell r="Y1609" t="str">
            <v>机体</v>
          </cell>
          <cell r="Z1609">
            <v>42172</v>
          </cell>
          <cell r="AA1609" t="str">
            <v>431122199603280052</v>
          </cell>
          <cell r="AB1609">
            <v>35152</v>
          </cell>
          <cell r="AC1609">
            <v>28</v>
          </cell>
          <cell r="AD1609" t="str">
            <v>汉族</v>
          </cell>
          <cell r="AE1609" t="str">
            <v>群众</v>
          </cell>
          <cell r="AF1609" t="str">
            <v>入会</v>
          </cell>
          <cell r="AG1609" t="str">
            <v>湖南省东安县石期市镇竹溪村10组</v>
          </cell>
          <cell r="AH1609" t="str">
            <v>13760967549</v>
          </cell>
          <cell r="AI1609" t="str">
            <v>wu1996328516@qq.com</v>
          </cell>
          <cell r="AJ1609" t="str">
            <v>李明</v>
          </cell>
          <cell r="AK1609">
            <v>13424683421</v>
          </cell>
          <cell r="AL1609">
            <v>44785</v>
          </cell>
        </row>
        <row r="1610">
          <cell r="E1610" t="str">
            <v>431028199009022037</v>
          </cell>
          <cell r="F1610" t="str">
            <v>交付中心</v>
          </cell>
          <cell r="G1610" t="str">
            <v>华南供应链</v>
          </cell>
          <cell r="H1610" t="str">
            <v>生产四科</v>
          </cell>
          <cell r="I1610" t="str">
            <v>十车间</v>
          </cell>
          <cell r="J1610" t="str">
            <v>/</v>
          </cell>
          <cell r="K1610" t="str">
            <v>中级调试工程师</v>
          </cell>
        </row>
        <row r="1610">
          <cell r="N1610" t="str">
            <v>A</v>
          </cell>
          <cell r="O1610" t="str">
            <v>正式员工</v>
          </cell>
          <cell r="P1610" t="str">
            <v>计全勤</v>
          </cell>
          <cell r="Q1610" t="str">
            <v>SZ53100701</v>
          </cell>
          <cell r="R1610" t="str">
            <v>制造族</v>
          </cell>
          <cell r="S1610" t="str">
            <v>初级工程师</v>
          </cell>
          <cell r="T1610" t="str">
            <v>P2A</v>
          </cell>
          <cell r="U1610" t="str">
            <v>男</v>
          </cell>
          <cell r="V1610" t="str">
            <v>未婚</v>
          </cell>
          <cell r="W1610" t="str">
            <v>大专A（统招）</v>
          </cell>
          <cell r="X1610" t="str">
            <v>郴州技师学院</v>
          </cell>
          <cell r="Y1610" t="str">
            <v>通讯技术应用</v>
          </cell>
          <cell r="Z1610">
            <v>41139</v>
          </cell>
          <cell r="AA1610" t="str">
            <v>431028199009022037</v>
          </cell>
          <cell r="AB1610">
            <v>33118</v>
          </cell>
          <cell r="AC1610">
            <v>34</v>
          </cell>
          <cell r="AD1610" t="str">
            <v>汉族</v>
          </cell>
          <cell r="AE1610" t="str">
            <v>共青团员</v>
          </cell>
          <cell r="AF1610" t="str">
            <v>入会</v>
          </cell>
          <cell r="AG1610" t="str">
            <v>湖南省安仁县龙海镇平山村</v>
          </cell>
          <cell r="AH1610" t="str">
            <v>18673551967</v>
          </cell>
          <cell r="AI1610" t="str">
            <v>515843605@qq.com</v>
          </cell>
          <cell r="AJ1610" t="str">
            <v>刘家水</v>
          </cell>
          <cell r="AK1610">
            <v>13973514348</v>
          </cell>
          <cell r="AL1610">
            <v>44788</v>
          </cell>
        </row>
        <row r="1611">
          <cell r="E1611" t="str">
            <v>440785198610264637</v>
          </cell>
          <cell r="F1611" t="str">
            <v>钣金行业中心</v>
          </cell>
          <cell r="G1611" t="str">
            <v>研发部</v>
          </cell>
          <cell r="H1611" t="str">
            <v>电气研发科</v>
          </cell>
          <cell r="I1611" t="str">
            <v>电气组</v>
          </cell>
          <cell r="J1611" t="str">
            <v>/</v>
          </cell>
          <cell r="K1611" t="str">
            <v>电气高级工程师</v>
          </cell>
        </row>
        <row r="1611">
          <cell r="N1611" t="str">
            <v>B</v>
          </cell>
          <cell r="O1611" t="str">
            <v>正式员工</v>
          </cell>
          <cell r="P1611" t="str">
            <v>计全勤</v>
          </cell>
          <cell r="Q1611" t="str">
            <v>SZ32020601</v>
          </cell>
          <cell r="R1611" t="str">
            <v>研发/技术族</v>
          </cell>
          <cell r="S1611" t="str">
            <v>高级工程师</v>
          </cell>
          <cell r="T1611" t="str">
            <v>P3D</v>
          </cell>
          <cell r="U1611" t="str">
            <v>男</v>
          </cell>
          <cell r="V1611" t="str">
            <v>已婚</v>
          </cell>
          <cell r="W1611" t="str">
            <v>大专A（统招）</v>
          </cell>
          <cell r="X1611" t="str">
            <v>广东工贸职业技术学院</v>
          </cell>
          <cell r="Y1611" t="str">
            <v>机电一体化技术</v>
          </cell>
          <cell r="Z1611">
            <v>39627</v>
          </cell>
          <cell r="AA1611" t="str">
            <v>440785198610264637</v>
          </cell>
          <cell r="AB1611">
            <v>31711</v>
          </cell>
          <cell r="AC1611">
            <v>38</v>
          </cell>
          <cell r="AD1611" t="str">
            <v>汉族</v>
          </cell>
          <cell r="AE1611" t="str">
            <v>群众</v>
          </cell>
          <cell r="AF1611" t="str">
            <v>入会</v>
          </cell>
          <cell r="AG1611" t="str">
            <v>广东省恩平市圣堂镇长安村民委员会长安村十九行巷23号</v>
          </cell>
          <cell r="AH1611" t="str">
            <v>15019867641</v>
          </cell>
          <cell r="AI1611" t="str">
            <v>137533748@qq.com</v>
          </cell>
          <cell r="AJ1611" t="str">
            <v>罗s</v>
          </cell>
          <cell r="AK1611">
            <v>15018892531</v>
          </cell>
          <cell r="AL1611">
            <v>44788</v>
          </cell>
        </row>
        <row r="1612">
          <cell r="E1612" t="str">
            <v>41282220021219844X</v>
          </cell>
          <cell r="F1612" t="str">
            <v>交付中心</v>
          </cell>
          <cell r="G1612" t="str">
            <v>华南供应链</v>
          </cell>
          <cell r="H1612" t="str">
            <v>生产五科</v>
          </cell>
          <cell r="I1612" t="str">
            <v>十五车间</v>
          </cell>
          <cell r="J1612" t="str">
            <v>PMC组</v>
          </cell>
          <cell r="K1612" t="str">
            <v>账务员</v>
          </cell>
        </row>
        <row r="1612">
          <cell r="N1612" t="str">
            <v>A</v>
          </cell>
          <cell r="O1612" t="str">
            <v>邦成-正式员工</v>
          </cell>
          <cell r="P1612" t="str">
            <v>计全勤</v>
          </cell>
          <cell r="Q1612" t="str">
            <v>SZ5310080304</v>
          </cell>
          <cell r="R1612" t="str">
            <v>专业支持族</v>
          </cell>
          <cell r="S1612" t="str">
            <v>专员</v>
          </cell>
          <cell r="T1612" t="str">
            <v>P1B</v>
          </cell>
          <cell r="U1612" t="str">
            <v>女</v>
          </cell>
          <cell r="V1612" t="str">
            <v>未婚</v>
          </cell>
          <cell r="W1612" t="str">
            <v>中专</v>
          </cell>
          <cell r="X1612" t="str">
            <v>河南交通技师学院</v>
          </cell>
          <cell r="Y1612" t="str">
            <v>计算机</v>
          </cell>
          <cell r="Z1612">
            <v>43647</v>
          </cell>
          <cell r="AA1612" t="str">
            <v>41282220021219844X</v>
          </cell>
          <cell r="AB1612">
            <v>37609</v>
          </cell>
          <cell r="AC1612">
            <v>22</v>
          </cell>
          <cell r="AD1612" t="str">
            <v>汉族</v>
          </cell>
          <cell r="AE1612" t="str">
            <v>群众</v>
          </cell>
          <cell r="AF1612" t="str">
            <v>入会</v>
          </cell>
          <cell r="AG1612" t="str">
            <v>河南省驻马店市驿城区老河乡老关庄村委老庄</v>
          </cell>
          <cell r="AH1612" t="str">
            <v>16639723485</v>
          </cell>
          <cell r="AI1612" t="str">
            <v>2060965855@qq.com</v>
          </cell>
          <cell r="AJ1612" t="str">
            <v>余天翔</v>
          </cell>
          <cell r="AK1612" t="str">
            <v>178 8484 5551</v>
          </cell>
          <cell r="AL1612">
            <v>44788</v>
          </cell>
        </row>
        <row r="1613">
          <cell r="E1613" t="str">
            <v>500233200012240697</v>
          </cell>
          <cell r="F1613" t="str">
            <v>交付中心</v>
          </cell>
          <cell r="G1613" t="str">
            <v>华南供应链</v>
          </cell>
          <cell r="H1613" t="str">
            <v>售后服务科</v>
          </cell>
          <cell r="I1613" t="str">
            <v>运维组</v>
          </cell>
          <cell r="J1613" t="str">
            <v>/</v>
          </cell>
          <cell r="K1613" t="str">
            <v>初级调试工程师</v>
          </cell>
        </row>
        <row r="1613">
          <cell r="N1613" t="str">
            <v>A</v>
          </cell>
          <cell r="O1613" t="str">
            <v>正式员工</v>
          </cell>
          <cell r="P1613" t="str">
            <v>计全勤</v>
          </cell>
          <cell r="Q1613" t="str">
            <v>SZ53101007</v>
          </cell>
          <cell r="R1613" t="str">
            <v>制造族</v>
          </cell>
          <cell r="S1613" t="str">
            <v>初级工程师</v>
          </cell>
          <cell r="T1613" t="str">
            <v>P2A</v>
          </cell>
          <cell r="U1613" t="str">
            <v>男</v>
          </cell>
          <cell r="V1613" t="str">
            <v>未婚</v>
          </cell>
          <cell r="W1613" t="str">
            <v>大专A（统招）</v>
          </cell>
          <cell r="X1613" t="str">
            <v>重庆工程职业技术学院</v>
          </cell>
          <cell r="Y1613" t="str">
            <v>汽车检测与维修技术</v>
          </cell>
          <cell r="Z1613">
            <v>44378</v>
          </cell>
          <cell r="AA1613" t="str">
            <v>500233200012240697</v>
          </cell>
          <cell r="AB1613">
            <v>36884</v>
          </cell>
          <cell r="AC1613">
            <v>24</v>
          </cell>
          <cell r="AD1613" t="str">
            <v>汉族</v>
          </cell>
          <cell r="AE1613" t="str">
            <v>中共党员</v>
          </cell>
          <cell r="AF1613" t="str">
            <v>入会</v>
          </cell>
          <cell r="AG1613" t="str">
            <v>重庆市忠县新生镇天池村3组51号</v>
          </cell>
          <cell r="AH1613" t="str">
            <v>18223916395</v>
          </cell>
          <cell r="AI1613" t="str">
            <v>2803934828@qq.com</v>
          </cell>
          <cell r="AJ1613" t="str">
            <v>王琼</v>
          </cell>
          <cell r="AK1613">
            <v>13524777564</v>
          </cell>
          <cell r="AL1613">
            <v>44788</v>
          </cell>
        </row>
        <row r="1614">
          <cell r="E1614" t="str">
            <v>510525199801053854</v>
          </cell>
          <cell r="F1614" t="str">
            <v>交付中心</v>
          </cell>
          <cell r="G1614" t="str">
            <v>华南供应链</v>
          </cell>
          <cell r="H1614" t="str">
            <v>生产二科</v>
          </cell>
          <cell r="I1614" t="str">
            <v>四车间</v>
          </cell>
          <cell r="J1614" t="str">
            <v>/</v>
          </cell>
          <cell r="K1614" t="str">
            <v>初级调试工程师</v>
          </cell>
        </row>
        <row r="1614">
          <cell r="N1614" t="str">
            <v>A</v>
          </cell>
          <cell r="O1614" t="str">
            <v>正式员工</v>
          </cell>
          <cell r="P1614" t="str">
            <v>计全勤</v>
          </cell>
          <cell r="Q1614" t="str">
            <v>SZ53100501</v>
          </cell>
          <cell r="R1614" t="str">
            <v>制造族</v>
          </cell>
          <cell r="S1614" t="str">
            <v>初级工程师</v>
          </cell>
          <cell r="T1614" t="str">
            <v>P2A</v>
          </cell>
          <cell r="U1614" t="str">
            <v>男</v>
          </cell>
          <cell r="V1614" t="str">
            <v>未婚</v>
          </cell>
          <cell r="W1614" t="str">
            <v>大专A（统招）</v>
          </cell>
          <cell r="X1614" t="str">
            <v>宜宾职业技术学院</v>
          </cell>
          <cell r="Y1614" t="str">
            <v>电子信息工程技术</v>
          </cell>
          <cell r="Z1614">
            <v>44743</v>
          </cell>
          <cell r="AA1614" t="str">
            <v>510525199801053854</v>
          </cell>
          <cell r="AB1614">
            <v>35800</v>
          </cell>
          <cell r="AC1614">
            <v>26</v>
          </cell>
          <cell r="AD1614" t="str">
            <v>汉族</v>
          </cell>
          <cell r="AE1614" t="str">
            <v>共青团员</v>
          </cell>
          <cell r="AF1614" t="str">
            <v>入会</v>
          </cell>
          <cell r="AG1614" t="str">
            <v>四川省古蔺县东新乡渔洞村二组39号</v>
          </cell>
          <cell r="AH1614" t="str">
            <v>15196074016</v>
          </cell>
          <cell r="AI1614" t="str">
            <v>2839616529@qq.com</v>
          </cell>
          <cell r="AJ1614" t="str">
            <v>郭雪</v>
          </cell>
          <cell r="AK1614">
            <v>15283061569</v>
          </cell>
          <cell r="AL1614">
            <v>44788</v>
          </cell>
        </row>
        <row r="1615">
          <cell r="E1615" t="str">
            <v>451024199406292012</v>
          </cell>
          <cell r="F1615" t="str">
            <v>交付中心</v>
          </cell>
          <cell r="G1615" t="str">
            <v>华南供应链</v>
          </cell>
          <cell r="H1615" t="str">
            <v>生产四科</v>
          </cell>
          <cell r="I1615" t="str">
            <v>十一车间</v>
          </cell>
          <cell r="J1615" t="str">
            <v>/</v>
          </cell>
          <cell r="K1615" t="str">
            <v>中级调试工程师</v>
          </cell>
        </row>
        <row r="1615">
          <cell r="N1615" t="str">
            <v>B</v>
          </cell>
          <cell r="O1615" t="str">
            <v>正式员工</v>
          </cell>
          <cell r="P1615" t="str">
            <v>计全勤</v>
          </cell>
          <cell r="Q1615" t="str">
            <v>SZ53100702</v>
          </cell>
          <cell r="R1615" t="str">
            <v>制造族</v>
          </cell>
          <cell r="S1615" t="str">
            <v>中级工程师</v>
          </cell>
          <cell r="T1615" t="str">
            <v>P2D</v>
          </cell>
          <cell r="U1615" t="str">
            <v>男</v>
          </cell>
          <cell r="V1615" t="str">
            <v>未婚</v>
          </cell>
          <cell r="W1615" t="str">
            <v>中专</v>
          </cell>
          <cell r="X1615" t="str">
            <v>茂名农垦技工学校</v>
          </cell>
          <cell r="Y1615" t="str">
            <v>广告设计</v>
          </cell>
          <cell r="Z1615">
            <v>41456</v>
          </cell>
          <cell r="AA1615" t="str">
            <v>451024199406292012</v>
          </cell>
          <cell r="AB1615">
            <v>34514</v>
          </cell>
          <cell r="AC1615">
            <v>30</v>
          </cell>
          <cell r="AD1615" t="str">
            <v>壮族</v>
          </cell>
          <cell r="AE1615" t="str">
            <v>群众</v>
          </cell>
          <cell r="AF1615" t="str">
            <v>入会</v>
          </cell>
          <cell r="AG1615" t="str">
            <v>广西德保县荣华乡那隆村那瓦屯3号</v>
          </cell>
          <cell r="AH1615" t="str">
            <v>15015273334</v>
          </cell>
          <cell r="AI1615" t="str">
            <v>815606372@qq.com</v>
          </cell>
          <cell r="AJ1615" t="str">
            <v>黄妙逢</v>
          </cell>
          <cell r="AK1615" t="str">
            <v>134 3232 3295</v>
          </cell>
          <cell r="AL1615">
            <v>44788</v>
          </cell>
        </row>
        <row r="1616">
          <cell r="E1616" t="str">
            <v>420683198910041230</v>
          </cell>
          <cell r="F1616" t="str">
            <v>交付中心</v>
          </cell>
          <cell r="G1616" t="str">
            <v>华南供应链</v>
          </cell>
          <cell r="H1616" t="str">
            <v>生产四科</v>
          </cell>
          <cell r="I1616" t="str">
            <v>十二车间</v>
          </cell>
          <cell r="J1616" t="str">
            <v>/</v>
          </cell>
          <cell r="K1616" t="str">
            <v>初级调试工程师</v>
          </cell>
        </row>
        <row r="1616">
          <cell r="N1616" t="str">
            <v>A</v>
          </cell>
          <cell r="O1616" t="str">
            <v>正式员工</v>
          </cell>
          <cell r="P1616" t="str">
            <v>计全勤</v>
          </cell>
          <cell r="Q1616" t="str">
            <v>SZ53100703</v>
          </cell>
          <cell r="R1616" t="str">
            <v>制造族</v>
          </cell>
          <cell r="S1616" t="str">
            <v>初级工程师</v>
          </cell>
          <cell r="T1616" t="str">
            <v>P2A</v>
          </cell>
          <cell r="U1616" t="str">
            <v>男</v>
          </cell>
          <cell r="V1616" t="str">
            <v>未婚</v>
          </cell>
          <cell r="W1616" t="str">
            <v>高中</v>
          </cell>
          <cell r="X1616" t="str">
            <v>襄阳四中</v>
          </cell>
          <cell r="Y1616" t="str">
            <v>无</v>
          </cell>
          <cell r="Z1616">
            <v>39624</v>
          </cell>
          <cell r="AA1616" t="str">
            <v>420683198910041230</v>
          </cell>
          <cell r="AB1616">
            <v>32785</v>
          </cell>
          <cell r="AC1616">
            <v>35</v>
          </cell>
          <cell r="AD1616" t="str">
            <v>汉族</v>
          </cell>
          <cell r="AE1616" t="str">
            <v>群众</v>
          </cell>
          <cell r="AF1616" t="str">
            <v>入会</v>
          </cell>
          <cell r="AG1616" t="str">
            <v>湖北省枣阳市七方镇闫岗村三组</v>
          </cell>
          <cell r="AH1616" t="str">
            <v>18671050701</v>
          </cell>
          <cell r="AI1616" t="str">
            <v>249523348@qq.com</v>
          </cell>
          <cell r="AJ1616" t="str">
            <v>李根</v>
          </cell>
          <cell r="AK1616">
            <v>18805063885</v>
          </cell>
          <cell r="AL1616">
            <v>44788</v>
          </cell>
        </row>
        <row r="1617">
          <cell r="E1617" t="str">
            <v>513021199107074735</v>
          </cell>
          <cell r="F1617" t="str">
            <v>交付中心</v>
          </cell>
          <cell r="G1617" t="str">
            <v>华南供应链</v>
          </cell>
          <cell r="H1617" t="str">
            <v>售后服务科</v>
          </cell>
          <cell r="I1617" t="str">
            <v>运维组</v>
          </cell>
          <cell r="J1617" t="str">
            <v>/</v>
          </cell>
          <cell r="K1617" t="str">
            <v>中级调试工程师</v>
          </cell>
        </row>
        <row r="1617">
          <cell r="N1617" t="str">
            <v>B</v>
          </cell>
          <cell r="O1617" t="str">
            <v>正式员工</v>
          </cell>
          <cell r="P1617" t="str">
            <v>计全勤</v>
          </cell>
          <cell r="Q1617" t="str">
            <v>SZ53101007</v>
          </cell>
          <cell r="R1617" t="str">
            <v>制造族</v>
          </cell>
          <cell r="S1617" t="str">
            <v>中级工程师</v>
          </cell>
          <cell r="T1617" t="str">
            <v>P2C</v>
          </cell>
          <cell r="U1617" t="str">
            <v>男</v>
          </cell>
          <cell r="V1617" t="str">
            <v>未婚</v>
          </cell>
          <cell r="W1617" t="str">
            <v>大专A（统招）</v>
          </cell>
          <cell r="X1617" t="str">
            <v>海南经贸职业技术学院</v>
          </cell>
          <cell r="Y1617" t="str">
            <v>投资与理财</v>
          </cell>
          <cell r="Z1617">
            <v>42186</v>
          </cell>
          <cell r="AA1617" t="str">
            <v>513021199107074735</v>
          </cell>
          <cell r="AB1617">
            <v>33426</v>
          </cell>
          <cell r="AC1617">
            <v>33</v>
          </cell>
          <cell r="AD1617" t="str">
            <v>汉族</v>
          </cell>
          <cell r="AE1617" t="str">
            <v>群众</v>
          </cell>
          <cell r="AF1617" t="str">
            <v>入会</v>
          </cell>
          <cell r="AG1617" t="str">
            <v>四川省达州市达川区东兴乡大水河村5组</v>
          </cell>
          <cell r="AH1617" t="str">
            <v>18320875203</v>
          </cell>
          <cell r="AI1617" t="str">
            <v>xingye_0818@qq.com</v>
          </cell>
          <cell r="AJ1617" t="str">
            <v>蒋天学</v>
          </cell>
          <cell r="AK1617">
            <v>15957215427</v>
          </cell>
          <cell r="AL1617">
            <v>44788</v>
          </cell>
        </row>
        <row r="1618">
          <cell r="E1618" t="str">
            <v>340121198909114037</v>
          </cell>
          <cell r="F1618" t="str">
            <v>交付中心</v>
          </cell>
          <cell r="G1618" t="str">
            <v>华南供应链</v>
          </cell>
          <cell r="H1618" t="str">
            <v>生产四科</v>
          </cell>
          <cell r="I1618" t="str">
            <v>十车间</v>
          </cell>
          <cell r="J1618" t="str">
            <v>/</v>
          </cell>
          <cell r="K1618" t="str">
            <v>中级调试工程师</v>
          </cell>
        </row>
        <row r="1618">
          <cell r="N1618" t="str">
            <v>B</v>
          </cell>
          <cell r="O1618" t="str">
            <v>正式员工</v>
          </cell>
          <cell r="P1618" t="str">
            <v>计全勤</v>
          </cell>
          <cell r="Q1618" t="str">
            <v>SZ53100701</v>
          </cell>
          <cell r="R1618" t="str">
            <v>制造族</v>
          </cell>
          <cell r="S1618" t="str">
            <v>中级工程师</v>
          </cell>
          <cell r="T1618" t="str">
            <v>P2D</v>
          </cell>
          <cell r="U1618" t="str">
            <v>男</v>
          </cell>
          <cell r="V1618" t="str">
            <v>已婚</v>
          </cell>
          <cell r="W1618" t="str">
            <v>大专B（非统招）</v>
          </cell>
          <cell r="X1618" t="str">
            <v>合肥工业大学</v>
          </cell>
          <cell r="Y1618" t="str">
            <v>市场营销</v>
          </cell>
          <cell r="Z1618">
            <v>41100</v>
          </cell>
          <cell r="AA1618" t="str">
            <v>340121198909114037</v>
          </cell>
          <cell r="AB1618">
            <v>32762</v>
          </cell>
          <cell r="AC1618">
            <v>35</v>
          </cell>
          <cell r="AD1618" t="str">
            <v>汉族</v>
          </cell>
          <cell r="AE1618" t="str">
            <v>群众</v>
          </cell>
          <cell r="AF1618" t="str">
            <v>入会</v>
          </cell>
          <cell r="AG1618" t="str">
            <v>安徽省合肥市长丰县吴山镇四墩村松棵组</v>
          </cell>
          <cell r="AH1618" t="str">
            <v>18715129713</v>
          </cell>
          <cell r="AI1618" t="str">
            <v>244734795@qq.com</v>
          </cell>
          <cell r="AJ1618" t="str">
            <v>方美</v>
          </cell>
          <cell r="AK1618">
            <v>15156061106</v>
          </cell>
          <cell r="AL1618">
            <v>44789</v>
          </cell>
        </row>
        <row r="1619">
          <cell r="E1619" t="str">
            <v>43098119901206211X</v>
          </cell>
          <cell r="F1619" t="str">
            <v>交付中心</v>
          </cell>
          <cell r="G1619" t="str">
            <v>华南供应链</v>
          </cell>
          <cell r="H1619" t="str">
            <v>生产五科</v>
          </cell>
          <cell r="I1619" t="str">
            <v>十五车间</v>
          </cell>
          <cell r="J1619" t="str">
            <v>PMC组</v>
          </cell>
          <cell r="K1619" t="str">
            <v>检验员</v>
          </cell>
        </row>
        <row r="1619">
          <cell r="N1619" t="str">
            <v>A</v>
          </cell>
          <cell r="O1619" t="str">
            <v>邦成-正式员工</v>
          </cell>
          <cell r="P1619" t="str">
            <v>计全勤</v>
          </cell>
          <cell r="Q1619" t="str">
            <v>SZ5310080304</v>
          </cell>
          <cell r="R1619" t="str">
            <v>专业支持族</v>
          </cell>
          <cell r="S1619" t="str">
            <v>专员</v>
          </cell>
          <cell r="T1619" t="str">
            <v>P1B</v>
          </cell>
          <cell r="U1619" t="str">
            <v>男</v>
          </cell>
          <cell r="V1619" t="str">
            <v>未婚</v>
          </cell>
          <cell r="W1619" t="str">
            <v>高中</v>
          </cell>
          <cell r="X1619" t="str">
            <v>沅江市第二中学</v>
          </cell>
          <cell r="Y1619" t="str">
            <v>无</v>
          </cell>
          <cell r="Z1619">
            <v>39982</v>
          </cell>
          <cell r="AA1619" t="str">
            <v>43098119901206211X</v>
          </cell>
          <cell r="AB1619">
            <v>33213</v>
          </cell>
          <cell r="AC1619">
            <v>34</v>
          </cell>
          <cell r="AD1619" t="str">
            <v>汉族</v>
          </cell>
          <cell r="AE1619" t="str">
            <v>群众</v>
          </cell>
          <cell r="AF1619" t="str">
            <v>入会</v>
          </cell>
          <cell r="AG1619" t="str">
            <v>湖南省沅江市草尾镇乐丰塘村九组291号</v>
          </cell>
          <cell r="AH1619" t="str">
            <v>19120478299</v>
          </cell>
          <cell r="AI1619" t="str">
            <v>601502094@qq.com</v>
          </cell>
          <cell r="AJ1619" t="str">
            <v>张红</v>
          </cell>
          <cell r="AK1619">
            <v>13422717384</v>
          </cell>
          <cell r="AL1619">
            <v>44789</v>
          </cell>
        </row>
        <row r="1620">
          <cell r="E1620" t="str">
            <v>44538119950403045X</v>
          </cell>
          <cell r="F1620" t="str">
            <v>交付中心</v>
          </cell>
          <cell r="G1620" t="str">
            <v>华南供应链</v>
          </cell>
          <cell r="H1620" t="str">
            <v>生产二科</v>
          </cell>
          <cell r="I1620" t="str">
            <v>四车间</v>
          </cell>
          <cell r="J1620" t="str">
            <v>/</v>
          </cell>
          <cell r="K1620" t="str">
            <v>中级调试工程师</v>
          </cell>
        </row>
        <row r="1620">
          <cell r="N1620" t="str">
            <v>B</v>
          </cell>
          <cell r="O1620" t="str">
            <v>正式员工</v>
          </cell>
          <cell r="P1620" t="str">
            <v>计全勤</v>
          </cell>
          <cell r="Q1620" t="str">
            <v>SZ53100501</v>
          </cell>
          <cell r="R1620" t="str">
            <v>制造族</v>
          </cell>
          <cell r="S1620" t="str">
            <v>中级工程师</v>
          </cell>
          <cell r="T1620" t="str">
            <v>P2D</v>
          </cell>
          <cell r="U1620" t="str">
            <v>男</v>
          </cell>
          <cell r="V1620" t="str">
            <v>未婚</v>
          </cell>
          <cell r="W1620" t="str">
            <v>中专</v>
          </cell>
          <cell r="X1620" t="str">
            <v>罗定市中等职业技术学校</v>
          </cell>
          <cell r="Y1620" t="str">
            <v>数控技术应用</v>
          </cell>
          <cell r="Z1620">
            <v>41655</v>
          </cell>
          <cell r="AA1620" t="str">
            <v>44538119950403045X</v>
          </cell>
          <cell r="AB1620">
            <v>34792</v>
          </cell>
          <cell r="AC1620">
            <v>29</v>
          </cell>
          <cell r="AD1620" t="str">
            <v>汉族</v>
          </cell>
          <cell r="AE1620" t="str">
            <v>群众</v>
          </cell>
          <cell r="AF1620" t="str">
            <v>入会</v>
          </cell>
          <cell r="AG1620" t="str">
            <v>广东省罗定市罗镜镇大平岗村委谭岗18号</v>
          </cell>
          <cell r="AH1620" t="str">
            <v>18948239326</v>
          </cell>
          <cell r="AI1620" t="str">
            <v>2106428727@qq.com</v>
          </cell>
          <cell r="AJ1620" t="str">
            <v>陈郁成</v>
          </cell>
          <cell r="AK1620">
            <v>13528307486</v>
          </cell>
          <cell r="AL1620">
            <v>44789</v>
          </cell>
        </row>
        <row r="1621">
          <cell r="E1621" t="str">
            <v>440784199703035129</v>
          </cell>
          <cell r="F1621" t="str">
            <v>交付中心</v>
          </cell>
          <cell r="G1621" t="str">
            <v>华南供应链</v>
          </cell>
          <cell r="H1621" t="str">
            <v>仓储管理科</v>
          </cell>
          <cell r="I1621" t="str">
            <v>/</v>
          </cell>
          <cell r="J1621" t="str">
            <v>/</v>
          </cell>
          <cell r="K1621" t="str">
            <v>账务员</v>
          </cell>
        </row>
        <row r="1621">
          <cell r="N1621" t="str">
            <v>A</v>
          </cell>
          <cell r="O1621" t="str">
            <v>邦成-正式员工</v>
          </cell>
          <cell r="P1621" t="str">
            <v>计全勤</v>
          </cell>
          <cell r="Q1621" t="str">
            <v>SZ531001</v>
          </cell>
          <cell r="R1621" t="str">
            <v>专业支持族</v>
          </cell>
          <cell r="S1621" t="str">
            <v>专员</v>
          </cell>
          <cell r="T1621" t="str">
            <v>P1C</v>
          </cell>
          <cell r="U1621" t="str">
            <v>女</v>
          </cell>
          <cell r="V1621" t="str">
            <v>已婚</v>
          </cell>
          <cell r="W1621" t="str">
            <v>中专</v>
          </cell>
          <cell r="X1621" t="str">
            <v>广东信息技术中等职业学校</v>
          </cell>
          <cell r="Y1621" t="str">
            <v>酒店管理</v>
          </cell>
          <cell r="Z1621">
            <v>41821</v>
          </cell>
          <cell r="AA1621" t="str">
            <v>440784199703035129</v>
          </cell>
          <cell r="AB1621">
            <v>35492</v>
          </cell>
          <cell r="AC1621">
            <v>27</v>
          </cell>
          <cell r="AD1621" t="str">
            <v>汉族</v>
          </cell>
          <cell r="AE1621" t="str">
            <v>群众</v>
          </cell>
          <cell r="AF1621" t="str">
            <v>入会</v>
          </cell>
          <cell r="AG1621" t="str">
            <v>广东省鹤山市沙坪街道十里方圆九章6号504房</v>
          </cell>
          <cell r="AH1621" t="str">
            <v>13631820162</v>
          </cell>
          <cell r="AI1621" t="str">
            <v>925844598@qq.com</v>
          </cell>
          <cell r="AJ1621" t="str">
            <v>梁锦文</v>
          </cell>
          <cell r="AK1621">
            <v>13686987654</v>
          </cell>
          <cell r="AL1621">
            <v>44789</v>
          </cell>
        </row>
        <row r="1622">
          <cell r="E1622" t="str">
            <v>430923200310227818</v>
          </cell>
          <cell r="F1622" t="str">
            <v>交付中心</v>
          </cell>
          <cell r="G1622" t="str">
            <v>华南供应链</v>
          </cell>
          <cell r="H1622" t="str">
            <v>生产四科</v>
          </cell>
          <cell r="I1622" t="str">
            <v>十二车间</v>
          </cell>
          <cell r="J1622" t="str">
            <v>/</v>
          </cell>
          <cell r="K1622" t="str">
            <v>初级调试工程师</v>
          </cell>
        </row>
        <row r="1622">
          <cell r="N1622" t="str">
            <v>A</v>
          </cell>
          <cell r="O1622" t="str">
            <v>正式员工</v>
          </cell>
          <cell r="P1622" t="str">
            <v>计全勤</v>
          </cell>
          <cell r="Q1622" t="str">
            <v>SZ53100703</v>
          </cell>
          <cell r="R1622" t="str">
            <v>制造族</v>
          </cell>
          <cell r="S1622" t="str">
            <v>初级工程师</v>
          </cell>
          <cell r="T1622" t="str">
            <v>P1D</v>
          </cell>
          <cell r="U1622" t="str">
            <v>男</v>
          </cell>
          <cell r="V1622" t="str">
            <v>未婚</v>
          </cell>
          <cell r="W1622" t="str">
            <v>中专</v>
          </cell>
          <cell r="X1622" t="str">
            <v>佛山市实验技工学校</v>
          </cell>
          <cell r="Y1622" t="str">
            <v>电气自动化设备安装与维修</v>
          </cell>
          <cell r="Z1622">
            <v>44742</v>
          </cell>
          <cell r="AA1622" t="str">
            <v>430923200310227818</v>
          </cell>
          <cell r="AB1622">
            <v>37916</v>
          </cell>
          <cell r="AC1622">
            <v>21</v>
          </cell>
          <cell r="AD1622" t="str">
            <v>汉族</v>
          </cell>
          <cell r="AE1622" t="str">
            <v>群众</v>
          </cell>
          <cell r="AF1622" t="str">
            <v>入会</v>
          </cell>
          <cell r="AG1622" t="str">
            <v>湖南省安化县马路镇网溪村五一村民组91号</v>
          </cell>
          <cell r="AH1622" t="str">
            <v>18573713677</v>
          </cell>
          <cell r="AI1622" t="str">
            <v>2717169773@qq.com</v>
          </cell>
          <cell r="AJ1622" t="str">
            <v>龚迪书</v>
          </cell>
          <cell r="AK1622">
            <v>15616584758</v>
          </cell>
          <cell r="AL1622">
            <v>44789</v>
          </cell>
        </row>
        <row r="1623">
          <cell r="E1623" t="str">
            <v>440782198803092625</v>
          </cell>
          <cell r="F1623" t="str">
            <v>质量中心</v>
          </cell>
          <cell r="G1623" t="str">
            <v>交付质量管理部</v>
          </cell>
          <cell r="H1623" t="str">
            <v>华南质量控制科</v>
          </cell>
          <cell r="I1623" t="str">
            <v>/</v>
          </cell>
          <cell r="J1623" t="str">
            <v>/</v>
          </cell>
          <cell r="K1623" t="str">
            <v>IPQC</v>
          </cell>
        </row>
        <row r="1623">
          <cell r="N1623" t="str">
            <v>A</v>
          </cell>
          <cell r="O1623" t="str">
            <v>邦成-正式员工</v>
          </cell>
          <cell r="P1623" t="str">
            <v>计全勤</v>
          </cell>
          <cell r="Q1623" t="str">
            <v>SZ580602</v>
          </cell>
          <cell r="R1623" t="str">
            <v>专业支持族</v>
          </cell>
          <cell r="S1623" t="str">
            <v>文员</v>
          </cell>
          <cell r="T1623" t="str">
            <v>P1B</v>
          </cell>
          <cell r="U1623" t="str">
            <v>女</v>
          </cell>
          <cell r="V1623" t="str">
            <v>已婚</v>
          </cell>
          <cell r="W1623" t="str">
            <v>高中</v>
          </cell>
          <cell r="X1623" t="str">
            <v>陈瑞祺中学</v>
          </cell>
          <cell r="Y1623" t="str">
            <v>无</v>
          </cell>
          <cell r="Z1623">
            <v>38923</v>
          </cell>
          <cell r="AA1623" t="str">
            <v>440782198803092625</v>
          </cell>
          <cell r="AB1623">
            <v>32211</v>
          </cell>
          <cell r="AC1623">
            <v>36</v>
          </cell>
          <cell r="AD1623" t="str">
            <v>汉族</v>
          </cell>
          <cell r="AE1623" t="str">
            <v>群众</v>
          </cell>
          <cell r="AF1623" t="str">
            <v>入会</v>
          </cell>
          <cell r="AG1623" t="str">
            <v>广东省江门市新会区罗坑镇六联敦仁村75号</v>
          </cell>
          <cell r="AH1623" t="str">
            <v>13435175687</v>
          </cell>
          <cell r="AI1623" t="str">
            <v>327316090@qq.com</v>
          </cell>
          <cell r="AJ1623" t="str">
            <v>巢杰良</v>
          </cell>
          <cell r="AK1623">
            <v>13555650652</v>
          </cell>
          <cell r="AL1623">
            <v>44790</v>
          </cell>
        </row>
        <row r="1624">
          <cell r="E1624" t="str">
            <v>431026198301243032</v>
          </cell>
          <cell r="F1624" t="str">
            <v>交付中心</v>
          </cell>
          <cell r="G1624" t="str">
            <v>华南供应链</v>
          </cell>
          <cell r="H1624" t="str">
            <v>生产二科</v>
          </cell>
          <cell r="I1624" t="str">
            <v>六车间</v>
          </cell>
          <cell r="J1624" t="str">
            <v>/</v>
          </cell>
          <cell r="K1624" t="str">
            <v>中级调试工程师</v>
          </cell>
        </row>
        <row r="1624">
          <cell r="N1624" t="str">
            <v>B</v>
          </cell>
          <cell r="O1624" t="str">
            <v>正式员工</v>
          </cell>
          <cell r="P1624" t="str">
            <v>计全勤</v>
          </cell>
          <cell r="Q1624" t="str">
            <v>SZ53100503</v>
          </cell>
          <cell r="R1624" t="str">
            <v>制造族</v>
          </cell>
          <cell r="S1624" t="str">
            <v>中级工程师</v>
          </cell>
          <cell r="T1624" t="str">
            <v>P2D</v>
          </cell>
          <cell r="U1624" t="str">
            <v>男</v>
          </cell>
          <cell r="V1624" t="str">
            <v>未婚</v>
          </cell>
          <cell r="W1624" t="str">
            <v>高中</v>
          </cell>
          <cell r="X1624" t="str">
            <v>汝城县二中</v>
          </cell>
          <cell r="Y1624" t="str">
            <v>无</v>
          </cell>
          <cell r="Z1624">
            <v>37043</v>
          </cell>
          <cell r="AA1624" t="str">
            <v>431026198301243032</v>
          </cell>
          <cell r="AB1624">
            <v>30340</v>
          </cell>
          <cell r="AC1624">
            <v>41</v>
          </cell>
          <cell r="AD1624" t="str">
            <v>汉族</v>
          </cell>
          <cell r="AE1624" t="str">
            <v>群众</v>
          </cell>
          <cell r="AF1624" t="str">
            <v>入会</v>
          </cell>
          <cell r="AG1624" t="str">
            <v>湖南省汝城县大坪镇东沤村七组</v>
          </cell>
          <cell r="AH1624" t="str">
            <v>13723474596</v>
          </cell>
          <cell r="AI1624" t="str">
            <v>346861931@qq.com</v>
          </cell>
          <cell r="AJ1624" t="str">
            <v>刘华美</v>
          </cell>
          <cell r="AK1624">
            <v>15873514809</v>
          </cell>
          <cell r="AL1624">
            <v>44790</v>
          </cell>
        </row>
        <row r="1625">
          <cell r="E1625" t="str">
            <v>432524199211054676</v>
          </cell>
          <cell r="F1625" t="str">
            <v>交付中心</v>
          </cell>
          <cell r="G1625" t="str">
            <v>华南供应链</v>
          </cell>
          <cell r="H1625" t="str">
            <v>生产二科</v>
          </cell>
          <cell r="I1625" t="str">
            <v>六车间</v>
          </cell>
          <cell r="J1625" t="str">
            <v>/</v>
          </cell>
          <cell r="K1625" t="str">
            <v>中级调试工程师</v>
          </cell>
        </row>
        <row r="1625">
          <cell r="N1625" t="str">
            <v>B</v>
          </cell>
          <cell r="O1625" t="str">
            <v>正式员工</v>
          </cell>
          <cell r="P1625" t="str">
            <v>计全勤</v>
          </cell>
          <cell r="Q1625" t="str">
            <v>SZ53100503</v>
          </cell>
          <cell r="R1625" t="str">
            <v>制造族</v>
          </cell>
          <cell r="S1625" t="str">
            <v>中级工程师</v>
          </cell>
          <cell r="T1625" t="str">
            <v>P2D</v>
          </cell>
          <cell r="U1625" t="str">
            <v>男</v>
          </cell>
          <cell r="V1625" t="str">
            <v>未婚</v>
          </cell>
          <cell r="W1625" t="str">
            <v>高中</v>
          </cell>
          <cell r="X1625" t="str">
            <v>新化上梅中学</v>
          </cell>
          <cell r="Y1625" t="str">
            <v>无</v>
          </cell>
          <cell r="Z1625">
            <v>40360</v>
          </cell>
          <cell r="AA1625" t="str">
            <v>432524199211054676</v>
          </cell>
          <cell r="AB1625">
            <v>33913</v>
          </cell>
          <cell r="AC1625">
            <v>32</v>
          </cell>
          <cell r="AD1625" t="str">
            <v>汉族</v>
          </cell>
          <cell r="AE1625" t="str">
            <v>共青团员</v>
          </cell>
          <cell r="AF1625" t="str">
            <v>入会</v>
          </cell>
          <cell r="AG1625" t="str">
            <v>湖南省新化县水车镇上溪村第四村民小组19号</v>
          </cell>
          <cell r="AH1625" t="str">
            <v>15814274181</v>
          </cell>
          <cell r="AI1625" t="str">
            <v>529843739@qq.com</v>
          </cell>
          <cell r="AJ1625" t="str">
            <v>杨自跃</v>
          </cell>
          <cell r="AK1625">
            <v>15173803539</v>
          </cell>
          <cell r="AL1625">
            <v>44790</v>
          </cell>
        </row>
        <row r="1626">
          <cell r="E1626" t="str">
            <v>440782199712297312</v>
          </cell>
          <cell r="F1626" t="str">
            <v>质量中心</v>
          </cell>
          <cell r="G1626" t="str">
            <v>交付质量管理部</v>
          </cell>
          <cell r="H1626" t="str">
            <v>华南质量控制科</v>
          </cell>
          <cell r="I1626" t="str">
            <v>/</v>
          </cell>
          <cell r="J1626" t="str">
            <v>/</v>
          </cell>
          <cell r="K1626" t="str">
            <v>IQC</v>
          </cell>
        </row>
        <row r="1626">
          <cell r="N1626" t="str">
            <v>A</v>
          </cell>
          <cell r="O1626" t="str">
            <v>邦成-正式员工</v>
          </cell>
          <cell r="P1626" t="str">
            <v>计全勤</v>
          </cell>
          <cell r="Q1626" t="str">
            <v>SZ580602</v>
          </cell>
          <cell r="R1626" t="str">
            <v>专业支持族</v>
          </cell>
          <cell r="S1626" t="str">
            <v>文员</v>
          </cell>
          <cell r="T1626" t="str">
            <v>P1B</v>
          </cell>
          <cell r="U1626" t="str">
            <v>男</v>
          </cell>
          <cell r="V1626" t="str">
            <v>未婚</v>
          </cell>
          <cell r="W1626" t="str">
            <v>中专</v>
          </cell>
          <cell r="X1626" t="str">
            <v>江门旅游职业技术学院</v>
          </cell>
          <cell r="Y1626" t="str">
            <v>汽修</v>
          </cell>
          <cell r="Z1626">
            <v>42522</v>
          </cell>
          <cell r="AA1626" t="str">
            <v>440782199712297312</v>
          </cell>
          <cell r="AB1626">
            <v>35793</v>
          </cell>
          <cell r="AC1626">
            <v>27</v>
          </cell>
          <cell r="AD1626" t="str">
            <v>汉族</v>
          </cell>
          <cell r="AE1626" t="str">
            <v>群众</v>
          </cell>
          <cell r="AF1626" t="str">
            <v>入会</v>
          </cell>
          <cell r="AG1626" t="str">
            <v>广东省江门市蓬江区杜阮镇杜阮村民委员会江美村良坑12号</v>
          </cell>
          <cell r="AH1626" t="str">
            <v>13726154983</v>
          </cell>
          <cell r="AI1626" t="str">
            <v>1336900350@qq.com</v>
          </cell>
          <cell r="AJ1626" t="str">
            <v>黄明凤</v>
          </cell>
          <cell r="AK1626">
            <v>13392078461</v>
          </cell>
          <cell r="AL1626">
            <v>44791</v>
          </cell>
        </row>
        <row r="1627">
          <cell r="E1627" t="str">
            <v>431024198301230319</v>
          </cell>
          <cell r="F1627" t="str">
            <v>交付中心</v>
          </cell>
          <cell r="G1627" t="str">
            <v>华南供应链</v>
          </cell>
          <cell r="H1627" t="str">
            <v>生产四科</v>
          </cell>
          <cell r="I1627" t="str">
            <v>十一车间</v>
          </cell>
          <cell r="J1627" t="str">
            <v>/</v>
          </cell>
          <cell r="K1627" t="str">
            <v>高级调试工程师</v>
          </cell>
        </row>
        <row r="1627">
          <cell r="N1627" t="str">
            <v>B</v>
          </cell>
          <cell r="O1627" t="str">
            <v>正式员工</v>
          </cell>
          <cell r="P1627" t="str">
            <v>计全勤</v>
          </cell>
          <cell r="Q1627" t="str">
            <v>SZ53100702</v>
          </cell>
          <cell r="R1627" t="str">
            <v>制造族</v>
          </cell>
          <cell r="S1627" t="str">
            <v>高级工程师</v>
          </cell>
          <cell r="T1627" t="str">
            <v>P3A</v>
          </cell>
          <cell r="U1627" t="str">
            <v>男</v>
          </cell>
          <cell r="V1627" t="str">
            <v>已婚</v>
          </cell>
          <cell r="W1627" t="str">
            <v>大专B（非统招）</v>
          </cell>
          <cell r="X1627" t="str">
            <v>中央广播电视大学</v>
          </cell>
          <cell r="Y1627" t="str">
            <v>电子商务</v>
          </cell>
          <cell r="Z1627">
            <v>39371</v>
          </cell>
          <cell r="AA1627" t="str">
            <v>431024198301230319</v>
          </cell>
          <cell r="AB1627">
            <v>30339</v>
          </cell>
          <cell r="AC1627">
            <v>41</v>
          </cell>
          <cell r="AD1627" t="str">
            <v>汉族</v>
          </cell>
          <cell r="AE1627" t="str">
            <v>群众</v>
          </cell>
          <cell r="AF1627" t="str">
            <v>入会</v>
          </cell>
          <cell r="AG1627" t="str">
            <v>湖南省嘉禾县车头镇新塘村十组</v>
          </cell>
          <cell r="AH1627" t="str">
            <v>13926495668</v>
          </cell>
          <cell r="AI1627" t="str">
            <v>15071128@qq.com</v>
          </cell>
          <cell r="AJ1627" t="str">
            <v>吴程兰</v>
          </cell>
          <cell r="AK1627">
            <v>13342555992</v>
          </cell>
          <cell r="AL1627">
            <v>44791</v>
          </cell>
        </row>
        <row r="1628">
          <cell r="E1628" t="str">
            <v>440782200011086825</v>
          </cell>
          <cell r="F1628" t="str">
            <v>江门基地</v>
          </cell>
          <cell r="G1628" t="str">
            <v>行政部</v>
          </cell>
          <cell r="H1628" t="str">
            <v>/</v>
          </cell>
          <cell r="I1628" t="str">
            <v>/</v>
          </cell>
          <cell r="J1628" t="str">
            <v>/</v>
          </cell>
          <cell r="K1628" t="str">
            <v>行政专员</v>
          </cell>
        </row>
        <row r="1628">
          <cell r="N1628" t="str">
            <v>B</v>
          </cell>
          <cell r="O1628" t="str">
            <v>正式员工</v>
          </cell>
          <cell r="P1628" t="str">
            <v>计全勤</v>
          </cell>
          <cell r="Q1628" t="str">
            <v>SZ6102</v>
          </cell>
          <cell r="R1628" t="str">
            <v>专业支持族</v>
          </cell>
          <cell r="S1628" t="str">
            <v>助理</v>
          </cell>
          <cell r="T1628" t="str">
            <v>P1A</v>
          </cell>
          <cell r="U1628" t="str">
            <v>女</v>
          </cell>
          <cell r="V1628" t="str">
            <v>未婚</v>
          </cell>
          <cell r="W1628" t="str">
            <v>本科A（统招）</v>
          </cell>
          <cell r="X1628" t="str">
            <v>广东工业大学华立学院</v>
          </cell>
          <cell r="Y1628" t="str">
            <v>计算机科学与技术</v>
          </cell>
          <cell r="Z1628">
            <v>45097</v>
          </cell>
          <cell r="AA1628" t="str">
            <v>440782200011086825</v>
          </cell>
          <cell r="AB1628">
            <v>36838</v>
          </cell>
          <cell r="AC1628">
            <v>24</v>
          </cell>
          <cell r="AD1628" t="str">
            <v>汉族</v>
          </cell>
          <cell r="AE1628" t="str">
            <v>共青团员</v>
          </cell>
          <cell r="AF1628" t="str">
            <v>入会</v>
          </cell>
          <cell r="AG1628" t="str">
            <v>广东省江门市蓬江区棠下镇中心村民委员会竹溪中村61号</v>
          </cell>
          <cell r="AH1628" t="str">
            <v>13630418632</v>
          </cell>
          <cell r="AI1628" t="str">
            <v>2503246798@qq.com</v>
          </cell>
          <cell r="AJ1628" t="str">
            <v>黄广盛</v>
          </cell>
          <cell r="AK1628">
            <v>13422660116</v>
          </cell>
          <cell r="AL1628">
            <v>44795</v>
          </cell>
        </row>
        <row r="1629">
          <cell r="E1629" t="str">
            <v>45092319881204103X</v>
          </cell>
          <cell r="F1629" t="str">
            <v>交付中心</v>
          </cell>
          <cell r="G1629" t="str">
            <v>华南供应链</v>
          </cell>
          <cell r="H1629" t="str">
            <v>制造工程科</v>
          </cell>
          <cell r="I1629" t="str">
            <v>/</v>
          </cell>
          <cell r="J1629" t="str">
            <v>/</v>
          </cell>
          <cell r="K1629" t="str">
            <v>高级工艺工程师</v>
          </cell>
        </row>
        <row r="1629">
          <cell r="N1629" t="str">
            <v>B</v>
          </cell>
          <cell r="O1629" t="str">
            <v>正式员工</v>
          </cell>
          <cell r="P1629" t="str">
            <v>计全勤</v>
          </cell>
          <cell r="Q1629" t="str">
            <v>SZ531003</v>
          </cell>
          <cell r="R1629" t="str">
            <v>制造族</v>
          </cell>
          <cell r="S1629" t="str">
            <v>中级工程师</v>
          </cell>
          <cell r="T1629" t="str">
            <v>P3C</v>
          </cell>
          <cell r="U1629" t="str">
            <v>男</v>
          </cell>
          <cell r="V1629" t="str">
            <v>已婚</v>
          </cell>
          <cell r="W1629" t="str">
            <v>大专A（统招）</v>
          </cell>
          <cell r="X1629" t="str">
            <v>天津职业大学</v>
          </cell>
          <cell r="Y1629" t="str">
            <v>机械制造及自动化</v>
          </cell>
          <cell r="Z1629">
            <v>40359</v>
          </cell>
          <cell r="AA1629" t="str">
            <v>45092319881204103X</v>
          </cell>
          <cell r="AB1629">
            <v>32481</v>
          </cell>
          <cell r="AC1629">
            <v>36</v>
          </cell>
          <cell r="AD1629" t="str">
            <v>汉族</v>
          </cell>
          <cell r="AE1629" t="str">
            <v>共青团员</v>
          </cell>
          <cell r="AF1629" t="str">
            <v>入会</v>
          </cell>
          <cell r="AG1629" t="str">
            <v>广西博白县浪平镇茂龙村秧地头队038号</v>
          </cell>
          <cell r="AH1629" t="str">
            <v>13760193013</v>
          </cell>
          <cell r="AI1629" t="str">
            <v>601142980@qq.com</v>
          </cell>
          <cell r="AJ1629" t="str">
            <v>何丽珍</v>
          </cell>
          <cell r="AK1629">
            <v>17898463013</v>
          </cell>
          <cell r="AL1629">
            <v>44795</v>
          </cell>
        </row>
        <row r="1630">
          <cell r="E1630" t="str">
            <v>440782199408297334</v>
          </cell>
          <cell r="F1630" t="str">
            <v>交付中心</v>
          </cell>
          <cell r="G1630" t="str">
            <v>华南供应链</v>
          </cell>
          <cell r="H1630" t="str">
            <v>仓储管理科</v>
          </cell>
          <cell r="I1630" t="str">
            <v>发料组</v>
          </cell>
          <cell r="J1630" t="str">
            <v>/</v>
          </cell>
          <cell r="K1630" t="str">
            <v>仓管员</v>
          </cell>
        </row>
        <row r="1630">
          <cell r="N1630" t="str">
            <v>A</v>
          </cell>
          <cell r="O1630" t="str">
            <v>邦成-正式员工</v>
          </cell>
          <cell r="P1630" t="str">
            <v>计全勤</v>
          </cell>
          <cell r="Q1630" t="str">
            <v>SZ53100102</v>
          </cell>
          <cell r="R1630" t="str">
            <v>专业支持族</v>
          </cell>
          <cell r="S1630" t="str">
            <v>文员</v>
          </cell>
          <cell r="T1630" t="str">
            <v>P1B</v>
          </cell>
          <cell r="U1630" t="str">
            <v>男</v>
          </cell>
          <cell r="V1630" t="str">
            <v>已婚</v>
          </cell>
          <cell r="W1630" t="str">
            <v>大专B（非统招）</v>
          </cell>
          <cell r="X1630" t="str">
            <v>四川大学</v>
          </cell>
          <cell r="Y1630" t="str">
            <v>工商管理</v>
          </cell>
          <cell r="Z1630">
            <v>42551</v>
          </cell>
          <cell r="AA1630" t="str">
            <v>440782199408297334</v>
          </cell>
          <cell r="AB1630">
            <v>34575</v>
          </cell>
          <cell r="AC1630">
            <v>30</v>
          </cell>
          <cell r="AD1630" t="str">
            <v>汉族</v>
          </cell>
          <cell r="AE1630" t="str">
            <v>群众</v>
          </cell>
          <cell r="AF1630" t="str">
            <v>入会</v>
          </cell>
          <cell r="AG1630" t="str">
            <v>广东省江门市蓬江区杜阮镇龙溪村民委员会新八村新村15号</v>
          </cell>
          <cell r="AH1630" t="str">
            <v>13555643166</v>
          </cell>
          <cell r="AI1630" t="str">
            <v>942874814@qq.com</v>
          </cell>
          <cell r="AJ1630" t="str">
            <v>黄翠桥</v>
          </cell>
          <cell r="AK1630">
            <v>13432240511</v>
          </cell>
          <cell r="AL1630">
            <v>44795</v>
          </cell>
        </row>
        <row r="1631">
          <cell r="E1631" t="str">
            <v>431126200102192215</v>
          </cell>
          <cell r="F1631" t="str">
            <v>交付中心</v>
          </cell>
          <cell r="G1631" t="str">
            <v>华南供应链</v>
          </cell>
          <cell r="H1631" t="str">
            <v>生产一科</v>
          </cell>
          <cell r="I1631" t="str">
            <v>三车间</v>
          </cell>
          <cell r="J1631" t="str">
            <v>/</v>
          </cell>
          <cell r="K1631" t="str">
            <v>初级电工</v>
          </cell>
        </row>
        <row r="1631">
          <cell r="N1631" t="str">
            <v>A</v>
          </cell>
          <cell r="O1631" t="str">
            <v>正式员工</v>
          </cell>
          <cell r="P1631" t="str">
            <v>计全勤</v>
          </cell>
          <cell r="Q1631" t="str">
            <v>SZ53100403</v>
          </cell>
          <cell r="R1631" t="str">
            <v>制造族</v>
          </cell>
          <cell r="S1631" t="str">
            <v>初级技工</v>
          </cell>
          <cell r="T1631" t="str">
            <v>P1B</v>
          </cell>
          <cell r="U1631" t="str">
            <v>男</v>
          </cell>
          <cell r="V1631" t="str">
            <v>未婚</v>
          </cell>
          <cell r="W1631" t="str">
            <v>大专A（统招）</v>
          </cell>
          <cell r="X1631" t="str">
            <v>广东省机械技师学院</v>
          </cell>
          <cell r="Y1631" t="str">
            <v>机电一体化技术</v>
          </cell>
          <cell r="Z1631">
            <v>44742</v>
          </cell>
          <cell r="AA1631" t="str">
            <v>431126200102192215</v>
          </cell>
          <cell r="AB1631">
            <v>36941</v>
          </cell>
          <cell r="AC1631">
            <v>23</v>
          </cell>
          <cell r="AD1631" t="str">
            <v>汉族</v>
          </cell>
          <cell r="AE1631" t="str">
            <v>群众</v>
          </cell>
          <cell r="AF1631" t="str">
            <v>入会</v>
          </cell>
          <cell r="AG1631" t="str">
            <v>湖南省宁远县湾井镇久安背村9组</v>
          </cell>
          <cell r="AH1631" t="str">
            <v>18169467352</v>
          </cell>
          <cell r="AI1631" t="str">
            <v>2382735880@qq.com</v>
          </cell>
          <cell r="AJ1631" t="str">
            <v>李军平</v>
          </cell>
          <cell r="AK1631">
            <v>15874634393</v>
          </cell>
          <cell r="AL1631">
            <v>44795</v>
          </cell>
        </row>
        <row r="1632">
          <cell r="E1632" t="str">
            <v>440711198711055135</v>
          </cell>
          <cell r="F1632" t="str">
            <v>交付中心</v>
          </cell>
          <cell r="G1632" t="str">
            <v>华南供应链</v>
          </cell>
          <cell r="H1632" t="str">
            <v>生产五科</v>
          </cell>
          <cell r="I1632" t="str">
            <v>十五车间</v>
          </cell>
          <cell r="J1632" t="str">
            <v>生产组</v>
          </cell>
          <cell r="K1632" t="str">
            <v>初级CNC技术员</v>
          </cell>
        </row>
        <row r="1632">
          <cell r="N1632" t="str">
            <v>A</v>
          </cell>
          <cell r="O1632" t="str">
            <v>邦成-正式员工</v>
          </cell>
          <cell r="P1632" t="str">
            <v>计全勤</v>
          </cell>
          <cell r="Q1632" t="str">
            <v>SZ5310080303</v>
          </cell>
          <cell r="R1632" t="str">
            <v>制造族</v>
          </cell>
          <cell r="S1632" t="str">
            <v>初级技工</v>
          </cell>
          <cell r="T1632" t="str">
            <v>P1C</v>
          </cell>
          <cell r="U1632" t="str">
            <v>男</v>
          </cell>
          <cell r="V1632" t="str">
            <v>已婚</v>
          </cell>
          <cell r="W1632" t="str">
            <v>中专</v>
          </cell>
          <cell r="X1632" t="str">
            <v>江门市高级技工学校</v>
          </cell>
          <cell r="Y1632" t="str">
            <v>汽修</v>
          </cell>
          <cell r="Z1632">
            <v>40017</v>
          </cell>
          <cell r="AA1632" t="str">
            <v>440711198711055135</v>
          </cell>
          <cell r="AB1632">
            <v>32086</v>
          </cell>
          <cell r="AC1632">
            <v>37</v>
          </cell>
          <cell r="AD1632" t="str">
            <v>汉族</v>
          </cell>
          <cell r="AE1632" t="str">
            <v>群众</v>
          </cell>
          <cell r="AF1632" t="str">
            <v>入会</v>
          </cell>
          <cell r="AG1632" t="str">
            <v>广东省江门市蓬江区象山新村79号102</v>
          </cell>
          <cell r="AH1632" t="str">
            <v>13680500104</v>
          </cell>
          <cell r="AI1632" t="str">
            <v>214905344@qq.com</v>
          </cell>
          <cell r="AJ1632" t="str">
            <v>梁月月</v>
          </cell>
          <cell r="AK1632">
            <v>13600354774</v>
          </cell>
          <cell r="AL1632">
            <v>44796</v>
          </cell>
        </row>
        <row r="1633">
          <cell r="E1633" t="str">
            <v>52213119990426563X</v>
          </cell>
          <cell r="F1633" t="str">
            <v>交付中心</v>
          </cell>
          <cell r="G1633" t="str">
            <v>华南供应链</v>
          </cell>
          <cell r="H1633" t="str">
            <v>生产四科</v>
          </cell>
          <cell r="I1633" t="str">
            <v>十二车间</v>
          </cell>
          <cell r="J1633" t="str">
            <v>/</v>
          </cell>
          <cell r="K1633" t="str">
            <v>中级调试工程师</v>
          </cell>
        </row>
        <row r="1633">
          <cell r="N1633" t="str">
            <v>B</v>
          </cell>
          <cell r="O1633" t="str">
            <v>正式员工</v>
          </cell>
          <cell r="P1633" t="str">
            <v>计全勤</v>
          </cell>
          <cell r="Q1633" t="str">
            <v>SZ53100703</v>
          </cell>
          <cell r="R1633" t="str">
            <v>制造族</v>
          </cell>
          <cell r="S1633" t="str">
            <v>中级工程师</v>
          </cell>
          <cell r="T1633" t="str">
            <v>P2C</v>
          </cell>
          <cell r="U1633" t="str">
            <v>男</v>
          </cell>
          <cell r="V1633" t="str">
            <v>未婚</v>
          </cell>
          <cell r="W1633" t="str">
            <v>中专</v>
          </cell>
          <cell r="X1633" t="str">
            <v>赤水市中等职业学校</v>
          </cell>
          <cell r="Y1633" t="str">
            <v>汽修美容</v>
          </cell>
          <cell r="Z1633">
            <v>43089</v>
          </cell>
          <cell r="AA1633" t="str">
            <v>52213119990426563X</v>
          </cell>
          <cell r="AB1633">
            <v>36276</v>
          </cell>
          <cell r="AC1633">
            <v>25</v>
          </cell>
          <cell r="AD1633" t="str">
            <v>汉族</v>
          </cell>
          <cell r="AE1633" t="str">
            <v>群众</v>
          </cell>
          <cell r="AF1633" t="str">
            <v>入会</v>
          </cell>
          <cell r="AG1633" t="str">
            <v>贵州省赤水市官渡镇龙宝村永安组96号</v>
          </cell>
          <cell r="AH1633" t="str">
            <v>18786286704</v>
          </cell>
          <cell r="AI1633" t="str">
            <v>1520670137@qq.com</v>
          </cell>
          <cell r="AJ1633" t="str">
            <v>王光德</v>
          </cell>
          <cell r="AK1633">
            <v>15329120984</v>
          </cell>
          <cell r="AL1633">
            <v>44796</v>
          </cell>
        </row>
        <row r="1634">
          <cell r="E1634" t="str">
            <v>150421200001173513</v>
          </cell>
          <cell r="F1634" t="str">
            <v>交付中心</v>
          </cell>
          <cell r="G1634" t="str">
            <v>华南供应链</v>
          </cell>
          <cell r="H1634" t="str">
            <v>生产二科</v>
          </cell>
          <cell r="I1634" t="str">
            <v>四车间</v>
          </cell>
          <cell r="J1634" t="str">
            <v>/</v>
          </cell>
          <cell r="K1634" t="str">
            <v>初级调试工程师</v>
          </cell>
        </row>
        <row r="1634">
          <cell r="N1634" t="str">
            <v>A</v>
          </cell>
          <cell r="O1634" t="str">
            <v>正式员工</v>
          </cell>
          <cell r="P1634" t="str">
            <v>计全勤</v>
          </cell>
          <cell r="Q1634" t="str">
            <v>SZ53100501</v>
          </cell>
          <cell r="R1634" t="str">
            <v>制造族</v>
          </cell>
          <cell r="S1634" t="str">
            <v>初级工程师</v>
          </cell>
          <cell r="T1634" t="str">
            <v>P1D</v>
          </cell>
          <cell r="U1634" t="str">
            <v>男</v>
          </cell>
          <cell r="V1634" t="str">
            <v>未婚</v>
          </cell>
          <cell r="W1634" t="str">
            <v>大专A（统招）</v>
          </cell>
          <cell r="X1634" t="str">
            <v>广西电力职业技术学院</v>
          </cell>
          <cell r="Y1634" t="str">
            <v>新能源汽车技术</v>
          </cell>
          <cell r="Z1634">
            <v>44740</v>
          </cell>
          <cell r="AA1634" t="str">
            <v>150421200001173513</v>
          </cell>
          <cell r="AB1634">
            <v>36542</v>
          </cell>
          <cell r="AC1634">
            <v>24</v>
          </cell>
          <cell r="AD1634" t="str">
            <v>蒙古族</v>
          </cell>
          <cell r="AE1634" t="str">
            <v>群众</v>
          </cell>
          <cell r="AF1634" t="str">
            <v>入会</v>
          </cell>
          <cell r="AG1634" t="str">
            <v>内蒙古赤峰市阿鲁科尔沁旗巴彦花镇王爷伙房村村民组</v>
          </cell>
          <cell r="AH1634" t="str">
            <v>17677494564</v>
          </cell>
          <cell r="AI1634" t="str">
            <v>2933180639@qq.com</v>
          </cell>
          <cell r="AJ1634" t="str">
            <v>姚晓旭</v>
          </cell>
          <cell r="AK1634" t="str">
            <v>	18577492539</v>
          </cell>
          <cell r="AL1634">
            <v>44798</v>
          </cell>
        </row>
        <row r="1635">
          <cell r="E1635" t="str">
            <v>440783198909181833</v>
          </cell>
          <cell r="F1635" t="str">
            <v>交付中心</v>
          </cell>
          <cell r="G1635" t="str">
            <v>华南供应链</v>
          </cell>
          <cell r="H1635" t="str">
            <v>生产五科</v>
          </cell>
          <cell r="I1635" t="str">
            <v>十五车间</v>
          </cell>
          <cell r="J1635" t="str">
            <v>生产组</v>
          </cell>
          <cell r="K1635" t="str">
            <v>高级CNC技术员</v>
          </cell>
        </row>
        <row r="1635">
          <cell r="N1635" t="str">
            <v>A</v>
          </cell>
          <cell r="O1635" t="str">
            <v>邦成-正式员工</v>
          </cell>
          <cell r="P1635" t="str">
            <v>计全勤</v>
          </cell>
          <cell r="Q1635" t="str">
            <v>SZ5310080303</v>
          </cell>
          <cell r="R1635" t="str">
            <v>制造族</v>
          </cell>
          <cell r="S1635" t="str">
            <v>初级技工</v>
          </cell>
          <cell r="T1635" t="str">
            <v>P2B</v>
          </cell>
          <cell r="U1635" t="str">
            <v>男</v>
          </cell>
          <cell r="V1635" t="str">
            <v>已婚</v>
          </cell>
          <cell r="W1635" t="str">
            <v>高中</v>
          </cell>
          <cell r="X1635" t="str">
            <v>开平七中</v>
          </cell>
          <cell r="Y1635" t="str">
            <v>无</v>
          </cell>
          <cell r="Z1635">
            <v>39611</v>
          </cell>
          <cell r="AA1635" t="str">
            <v>440783198909181833</v>
          </cell>
          <cell r="AB1635">
            <v>32769</v>
          </cell>
          <cell r="AC1635">
            <v>35</v>
          </cell>
          <cell r="AD1635" t="str">
            <v>汉族</v>
          </cell>
          <cell r="AE1635" t="str">
            <v>群众</v>
          </cell>
          <cell r="AF1635" t="str">
            <v>入会</v>
          </cell>
          <cell r="AG1635" t="str">
            <v>广东省开平市大沙镇群联坳头二村南六巷1号</v>
          </cell>
          <cell r="AH1635">
            <v>13652715937</v>
          </cell>
          <cell r="AI1635" t="str">
            <v>542735473@qq.com</v>
          </cell>
          <cell r="AJ1635" t="str">
            <v>谢秀珠</v>
          </cell>
          <cell r="AK1635">
            <v>15992126525</v>
          </cell>
          <cell r="AL1635">
            <v>44799</v>
          </cell>
        </row>
        <row r="1636">
          <cell r="E1636" t="str">
            <v>450721199710018139</v>
          </cell>
          <cell r="F1636" t="str">
            <v>交付中心</v>
          </cell>
          <cell r="G1636" t="str">
            <v>华南供应链</v>
          </cell>
          <cell r="H1636" t="str">
            <v>生产一科</v>
          </cell>
          <cell r="I1636" t="str">
            <v>三车间</v>
          </cell>
          <cell r="J1636" t="str">
            <v>/</v>
          </cell>
          <cell r="K1636" t="str">
            <v>中级调试工程师</v>
          </cell>
        </row>
        <row r="1636">
          <cell r="N1636" t="str">
            <v>B</v>
          </cell>
          <cell r="O1636" t="str">
            <v>正式员工</v>
          </cell>
          <cell r="P1636" t="str">
            <v>计全勤</v>
          </cell>
          <cell r="Q1636" t="str">
            <v>SZ53100403</v>
          </cell>
          <cell r="R1636" t="str">
            <v>制造族</v>
          </cell>
          <cell r="S1636" t="str">
            <v>中级工程师</v>
          </cell>
          <cell r="T1636" t="str">
            <v>P2C</v>
          </cell>
          <cell r="U1636" t="str">
            <v>男</v>
          </cell>
          <cell r="V1636" t="str">
            <v>未婚</v>
          </cell>
          <cell r="W1636" t="str">
            <v>中专</v>
          </cell>
          <cell r="X1636" t="str">
            <v>灵山县职中一中</v>
          </cell>
          <cell r="Y1636" t="str">
            <v>自动化机械员</v>
          </cell>
          <cell r="Z1636">
            <v>42536</v>
          </cell>
          <cell r="AA1636" t="str">
            <v>450721199710018139</v>
          </cell>
          <cell r="AB1636">
            <v>35704</v>
          </cell>
          <cell r="AC1636">
            <v>27</v>
          </cell>
          <cell r="AD1636" t="str">
            <v>汉族</v>
          </cell>
          <cell r="AE1636" t="str">
            <v>群众</v>
          </cell>
          <cell r="AF1636" t="str">
            <v>入会</v>
          </cell>
          <cell r="AG1636" t="str">
            <v>广西省灵山县伯劳镇良坪村委会良顺队26号</v>
          </cell>
          <cell r="AH1636" t="str">
            <v>13728305239</v>
          </cell>
          <cell r="AI1636" t="str">
            <v>1916049916@qq.com</v>
          </cell>
          <cell r="AJ1636" t="str">
            <v>杨惠传</v>
          </cell>
          <cell r="AK1636">
            <v>13788179023</v>
          </cell>
          <cell r="AL1636">
            <v>44802</v>
          </cell>
        </row>
        <row r="1637">
          <cell r="E1637" t="str">
            <v>411381199803211753</v>
          </cell>
          <cell r="F1637" t="str">
            <v>交付中心</v>
          </cell>
          <cell r="G1637" t="str">
            <v>华南供应链</v>
          </cell>
          <cell r="H1637" t="str">
            <v>生产一科</v>
          </cell>
          <cell r="I1637" t="str">
            <v>三车间</v>
          </cell>
          <cell r="J1637" t="str">
            <v>/</v>
          </cell>
          <cell r="K1637" t="str">
            <v>中级调试工程师</v>
          </cell>
        </row>
        <row r="1637">
          <cell r="N1637" t="str">
            <v>B</v>
          </cell>
          <cell r="O1637" t="str">
            <v>正式员工</v>
          </cell>
          <cell r="P1637" t="str">
            <v>计全勤</v>
          </cell>
          <cell r="Q1637" t="str">
            <v>SZ53100403</v>
          </cell>
          <cell r="R1637" t="str">
            <v>制造族</v>
          </cell>
          <cell r="S1637" t="str">
            <v>中级工程师</v>
          </cell>
          <cell r="T1637" t="str">
            <v>P2C</v>
          </cell>
          <cell r="U1637" t="str">
            <v>男</v>
          </cell>
          <cell r="V1637" t="str">
            <v>未婚</v>
          </cell>
          <cell r="W1637" t="str">
            <v>大专B（非统招）</v>
          </cell>
          <cell r="X1637" t="str">
            <v>吉林大学</v>
          </cell>
          <cell r="Y1637" t="str">
            <v>建筑工程技术</v>
          </cell>
          <cell r="Z1637">
            <v>44389</v>
          </cell>
          <cell r="AA1637" t="str">
            <v>411381199803211753</v>
          </cell>
          <cell r="AB1637">
            <v>35875</v>
          </cell>
          <cell r="AC1637">
            <v>26</v>
          </cell>
          <cell r="AD1637" t="str">
            <v>汉族</v>
          </cell>
          <cell r="AE1637" t="str">
            <v>群众</v>
          </cell>
          <cell r="AF1637" t="str">
            <v>入会</v>
          </cell>
          <cell r="AG1637" t="str">
            <v>河南省邓州市白牛乡故事桥村李洼60号</v>
          </cell>
          <cell r="AH1637" t="str">
            <v>13283775525</v>
          </cell>
          <cell r="AI1637" t="str">
            <v>2532478236@qq.com</v>
          </cell>
          <cell r="AJ1637" t="str">
            <v>李朝霞</v>
          </cell>
          <cell r="AK1637">
            <v>13422221206</v>
          </cell>
          <cell r="AL1637">
            <v>44802</v>
          </cell>
        </row>
        <row r="1638">
          <cell r="E1638" t="str">
            <v>511323199709245674</v>
          </cell>
          <cell r="F1638" t="str">
            <v>交付中心</v>
          </cell>
          <cell r="G1638" t="str">
            <v>华南供应链</v>
          </cell>
          <cell r="H1638" t="str">
            <v>生产五科</v>
          </cell>
          <cell r="I1638" t="str">
            <v>十四车间</v>
          </cell>
          <cell r="J1638" t="str">
            <v>/</v>
          </cell>
          <cell r="K1638" t="str">
            <v>初级调试工程师</v>
          </cell>
        </row>
        <row r="1638">
          <cell r="N1638" t="str">
            <v>A</v>
          </cell>
          <cell r="O1638" t="str">
            <v>正式员工</v>
          </cell>
          <cell r="P1638" t="str">
            <v>计全勤</v>
          </cell>
          <cell r="Q1638" t="str">
            <v>SZ53100802</v>
          </cell>
          <cell r="R1638" t="str">
            <v>制造族</v>
          </cell>
          <cell r="S1638" t="str">
            <v>初级工程师</v>
          </cell>
          <cell r="T1638" t="str">
            <v>P1D</v>
          </cell>
          <cell r="U1638" t="str">
            <v>男</v>
          </cell>
          <cell r="V1638" t="str">
            <v>未婚</v>
          </cell>
          <cell r="W1638" t="str">
            <v>大专A（统招）</v>
          </cell>
          <cell r="X1638" t="str">
            <v>四川工程职业技术学院</v>
          </cell>
          <cell r="Y1638" t="str">
            <v>飞行器制造技术</v>
          </cell>
          <cell r="Z1638">
            <v>44377</v>
          </cell>
          <cell r="AA1638" t="str">
            <v>511323199709245674</v>
          </cell>
          <cell r="AB1638">
            <v>35697</v>
          </cell>
          <cell r="AC1638">
            <v>27</v>
          </cell>
          <cell r="AD1638" t="str">
            <v>汉族</v>
          </cell>
          <cell r="AE1638" t="str">
            <v>共青团员</v>
          </cell>
          <cell r="AF1638" t="str">
            <v>入会</v>
          </cell>
          <cell r="AG1638" t="str">
            <v>四川省蓬安县福德镇石板坪村5组18号</v>
          </cell>
          <cell r="AH1638" t="str">
            <v>18582250125</v>
          </cell>
          <cell r="AI1638" t="str">
            <v>2826124266@qq.com</v>
          </cell>
          <cell r="AJ1638" t="str">
            <v>陈太胜</v>
          </cell>
          <cell r="AK1638">
            <v>13712662469</v>
          </cell>
          <cell r="AL1638">
            <v>44803</v>
          </cell>
        </row>
        <row r="1639">
          <cell r="E1639" t="str">
            <v>440781200303188317</v>
          </cell>
          <cell r="F1639" t="str">
            <v>交付中心</v>
          </cell>
          <cell r="G1639" t="str">
            <v>华南供应链</v>
          </cell>
          <cell r="H1639" t="str">
            <v>生产四科</v>
          </cell>
          <cell r="I1639" t="str">
            <v>十一车间</v>
          </cell>
          <cell r="J1639" t="str">
            <v>/</v>
          </cell>
          <cell r="K1639" t="str">
            <v>初级电工</v>
          </cell>
        </row>
        <row r="1639">
          <cell r="N1639" t="str">
            <v>A</v>
          </cell>
          <cell r="O1639" t="str">
            <v>正式员工</v>
          </cell>
          <cell r="P1639" t="str">
            <v>计全勤</v>
          </cell>
          <cell r="Q1639" t="str">
            <v>SZ53100702</v>
          </cell>
          <cell r="R1639" t="str">
            <v>制造族</v>
          </cell>
          <cell r="S1639" t="str">
            <v>作业员</v>
          </cell>
          <cell r="T1639" t="str">
            <v>P1A</v>
          </cell>
          <cell r="U1639" t="str">
            <v>男</v>
          </cell>
          <cell r="V1639" t="str">
            <v>未婚</v>
          </cell>
          <cell r="W1639" t="str">
            <v>大专A（统招）</v>
          </cell>
          <cell r="X1639" t="str">
            <v>江门市技师学院</v>
          </cell>
          <cell r="Y1639" t="str">
            <v>机电一体化技术</v>
          </cell>
          <cell r="Z1639">
            <v>45107</v>
          </cell>
          <cell r="AA1639" t="str">
            <v>440781200303188317</v>
          </cell>
          <cell r="AB1639">
            <v>37698</v>
          </cell>
          <cell r="AC1639">
            <v>21</v>
          </cell>
          <cell r="AD1639" t="str">
            <v>汉族</v>
          </cell>
          <cell r="AE1639" t="str">
            <v>群众</v>
          </cell>
          <cell r="AF1639" t="str">
            <v>入会</v>
          </cell>
          <cell r="AG1639" t="str">
            <v>广东省台山市下川茅湾矮新村20号之二</v>
          </cell>
          <cell r="AH1639" t="str">
            <v>13542107602</v>
          </cell>
          <cell r="AI1639" t="str">
            <v>2991912893@qq.com</v>
          </cell>
          <cell r="AJ1639" t="str">
            <v>甘永晓</v>
          </cell>
          <cell r="AK1639">
            <v>13630430010</v>
          </cell>
          <cell r="AL1639">
            <v>44805</v>
          </cell>
        </row>
        <row r="1640">
          <cell r="E1640" t="str">
            <v>440702198506172117</v>
          </cell>
          <cell r="F1640" t="str">
            <v>质量中心</v>
          </cell>
          <cell r="G1640" t="str">
            <v>交付质量管理部</v>
          </cell>
          <cell r="H1640" t="str">
            <v>华南质量控制科</v>
          </cell>
          <cell r="I1640" t="str">
            <v>/</v>
          </cell>
          <cell r="J1640" t="str">
            <v>/</v>
          </cell>
          <cell r="K1640" t="str">
            <v>QE</v>
          </cell>
        </row>
        <row r="1640">
          <cell r="N1640" t="str">
            <v>B</v>
          </cell>
          <cell r="O1640" t="str">
            <v>邦成-正式员工</v>
          </cell>
          <cell r="P1640" t="str">
            <v>计全勤</v>
          </cell>
          <cell r="Q1640" t="str">
            <v>SZ580602</v>
          </cell>
          <cell r="R1640" t="str">
            <v>专业支持族</v>
          </cell>
          <cell r="S1640" t="str">
            <v>中级工程师</v>
          </cell>
          <cell r="T1640" t="str">
            <v>P3A</v>
          </cell>
          <cell r="U1640" t="str">
            <v>男</v>
          </cell>
          <cell r="V1640" t="str">
            <v>已婚</v>
          </cell>
          <cell r="W1640" t="str">
            <v>大专A（统招）</v>
          </cell>
          <cell r="X1640" t="str">
            <v>湘潭大学</v>
          </cell>
          <cell r="Y1640" t="str">
            <v>机电一体化</v>
          </cell>
          <cell r="Z1640">
            <v>39264</v>
          </cell>
          <cell r="AA1640" t="str">
            <v>440702198506172117</v>
          </cell>
          <cell r="AB1640">
            <v>31215</v>
          </cell>
          <cell r="AC1640">
            <v>39</v>
          </cell>
          <cell r="AD1640" t="str">
            <v>汉族</v>
          </cell>
          <cell r="AE1640" t="str">
            <v>群众</v>
          </cell>
          <cell r="AF1640" t="str">
            <v>入会</v>
          </cell>
          <cell r="AG1640" t="str">
            <v>广东省江门市蓬江区岭南印象园2幢2004</v>
          </cell>
          <cell r="AH1640" t="str">
            <v>13726163610</v>
          </cell>
          <cell r="AI1640" t="str">
            <v>76307345@qq.com</v>
          </cell>
          <cell r="AJ1640" t="str">
            <v>黄仲英</v>
          </cell>
          <cell r="AK1640">
            <v>13432221484</v>
          </cell>
          <cell r="AL1640">
            <v>44805</v>
          </cell>
        </row>
        <row r="1641">
          <cell r="E1641" t="str">
            <v>360423199005240417</v>
          </cell>
          <cell r="F1641" t="str">
            <v>交付中心</v>
          </cell>
          <cell r="G1641" t="str">
            <v>华南供应链</v>
          </cell>
          <cell r="H1641" t="str">
            <v>生产四科</v>
          </cell>
          <cell r="I1641" t="str">
            <v>十一车间</v>
          </cell>
          <cell r="J1641" t="str">
            <v>/</v>
          </cell>
          <cell r="K1641" t="str">
            <v>中级调试工程师</v>
          </cell>
        </row>
        <row r="1641">
          <cell r="N1641" t="str">
            <v>B</v>
          </cell>
          <cell r="O1641" t="str">
            <v>正式员工</v>
          </cell>
          <cell r="P1641" t="str">
            <v>计全勤</v>
          </cell>
          <cell r="Q1641" t="str">
            <v>SZ53100702</v>
          </cell>
          <cell r="R1641" t="str">
            <v>制造族</v>
          </cell>
          <cell r="S1641" t="str">
            <v>中级工程师</v>
          </cell>
          <cell r="T1641" t="str">
            <v>P2C</v>
          </cell>
          <cell r="U1641" t="str">
            <v>男</v>
          </cell>
          <cell r="V1641" t="str">
            <v>未婚</v>
          </cell>
          <cell r="W1641" t="str">
            <v>本科A（统招）</v>
          </cell>
          <cell r="X1641" t="str">
            <v>九江学院</v>
          </cell>
          <cell r="Y1641" t="str">
            <v>土木工程</v>
          </cell>
          <cell r="Z1641">
            <v>41465</v>
          </cell>
          <cell r="AA1641" t="str">
            <v>360423199005240417</v>
          </cell>
          <cell r="AB1641">
            <v>33017</v>
          </cell>
          <cell r="AC1641">
            <v>34</v>
          </cell>
          <cell r="AD1641" t="str">
            <v>汉族</v>
          </cell>
          <cell r="AE1641" t="str">
            <v>群众</v>
          </cell>
          <cell r="AF1641" t="str">
            <v>入会</v>
          </cell>
          <cell r="AG1641" t="str">
            <v>江西省九江市武宁县大洞乡岭下村石峰9号</v>
          </cell>
          <cell r="AH1641" t="str">
            <v>13005422933</v>
          </cell>
          <cell r="AI1641" t="str">
            <v>670014080@qq.com</v>
          </cell>
          <cell r="AJ1641" t="str">
            <v>肖本刚</v>
          </cell>
          <cell r="AK1641">
            <v>13288885186</v>
          </cell>
          <cell r="AL1641">
            <v>44806</v>
          </cell>
        </row>
        <row r="1642">
          <cell r="E1642" t="str">
            <v>41032320000520201X</v>
          </cell>
          <cell r="F1642" t="str">
            <v>交付中心</v>
          </cell>
          <cell r="G1642" t="str">
            <v>华南供应链</v>
          </cell>
          <cell r="H1642" t="str">
            <v>生产一科</v>
          </cell>
          <cell r="I1642" t="str">
            <v>三车间</v>
          </cell>
          <cell r="J1642" t="str">
            <v>/</v>
          </cell>
          <cell r="K1642" t="str">
            <v>初级调试工程师</v>
          </cell>
        </row>
        <row r="1642">
          <cell r="N1642" t="str">
            <v>A</v>
          </cell>
          <cell r="O1642" t="str">
            <v>正式员工</v>
          </cell>
          <cell r="P1642" t="str">
            <v>计全勤</v>
          </cell>
          <cell r="Q1642" t="str">
            <v>SZ53100403</v>
          </cell>
          <cell r="R1642" t="str">
            <v>制造族</v>
          </cell>
          <cell r="S1642" t="str">
            <v>初级工程师</v>
          </cell>
          <cell r="T1642" t="str">
            <v>P2A</v>
          </cell>
          <cell r="U1642" t="str">
            <v>男</v>
          </cell>
          <cell r="V1642" t="str">
            <v>未婚</v>
          </cell>
          <cell r="W1642" t="str">
            <v>中专</v>
          </cell>
          <cell r="X1642" t="str">
            <v>新安职高</v>
          </cell>
          <cell r="Y1642" t="str">
            <v>机电</v>
          </cell>
          <cell r="Z1642">
            <v>43618</v>
          </cell>
          <cell r="AA1642" t="str">
            <v>41032320000520201X</v>
          </cell>
          <cell r="AB1642">
            <v>36666</v>
          </cell>
          <cell r="AC1642">
            <v>24</v>
          </cell>
          <cell r="AD1642" t="str">
            <v>汉族</v>
          </cell>
          <cell r="AE1642" t="str">
            <v>群众</v>
          </cell>
          <cell r="AF1642" t="str">
            <v>入会</v>
          </cell>
          <cell r="AG1642" t="str">
            <v>河南省新安县青要山镇仓田村上东组</v>
          </cell>
          <cell r="AH1642" t="str">
            <v>15090164309</v>
          </cell>
          <cell r="AI1642" t="str">
            <v>1275133208@qq.com</v>
          </cell>
          <cell r="AJ1642" t="str">
            <v>王嘉琨</v>
          </cell>
          <cell r="AK1642">
            <v>13271547858</v>
          </cell>
          <cell r="AL1642">
            <v>44806</v>
          </cell>
        </row>
        <row r="1643">
          <cell r="E1643" t="str">
            <v>452427199308123153</v>
          </cell>
          <cell r="F1643" t="str">
            <v>交付中心</v>
          </cell>
          <cell r="G1643" t="str">
            <v>华南供应链</v>
          </cell>
          <cell r="H1643" t="str">
            <v>售后服务科</v>
          </cell>
          <cell r="I1643" t="str">
            <v>运维组</v>
          </cell>
          <cell r="J1643" t="str">
            <v>/</v>
          </cell>
          <cell r="K1643" t="str">
            <v>中级调试工程师</v>
          </cell>
        </row>
        <row r="1643">
          <cell r="N1643" t="str">
            <v>B</v>
          </cell>
          <cell r="O1643" t="str">
            <v>正式员工</v>
          </cell>
          <cell r="P1643" t="str">
            <v>计全勤</v>
          </cell>
          <cell r="Q1643" t="str">
            <v>SZ53101007</v>
          </cell>
          <cell r="R1643" t="str">
            <v>制造族</v>
          </cell>
          <cell r="S1643" t="str">
            <v>中级工程师</v>
          </cell>
          <cell r="T1643" t="str">
            <v>P2D</v>
          </cell>
          <cell r="U1643" t="str">
            <v>男</v>
          </cell>
          <cell r="V1643" t="str">
            <v>未婚</v>
          </cell>
          <cell r="W1643" t="str">
            <v>大专A（统招）</v>
          </cell>
          <cell r="X1643" t="str">
            <v>广西政法管理干部学院</v>
          </cell>
          <cell r="Y1643" t="str">
            <v>法律事务</v>
          </cell>
          <cell r="Z1643">
            <v>42549</v>
          </cell>
          <cell r="AA1643" t="str">
            <v>452427199308123153</v>
          </cell>
          <cell r="AB1643">
            <v>34193</v>
          </cell>
          <cell r="AC1643">
            <v>31</v>
          </cell>
          <cell r="AD1643" t="str">
            <v>汉族</v>
          </cell>
          <cell r="AE1643" t="str">
            <v>群众</v>
          </cell>
          <cell r="AF1643" t="str">
            <v>入会</v>
          </cell>
          <cell r="AG1643" t="str">
            <v>广西钟山县公安镇仁里村139号</v>
          </cell>
          <cell r="AH1643" t="str">
            <v>18776993554</v>
          </cell>
          <cell r="AI1643" t="str">
            <v>1058617513@qq.com</v>
          </cell>
          <cell r="AJ1643" t="str">
            <v>李汉杰</v>
          </cell>
          <cell r="AK1643">
            <v>19194773093</v>
          </cell>
          <cell r="AL1643">
            <v>44806</v>
          </cell>
        </row>
        <row r="1644">
          <cell r="E1644" t="str">
            <v>430521200009119434</v>
          </cell>
          <cell r="F1644" t="str">
            <v>交付中心</v>
          </cell>
          <cell r="G1644" t="str">
            <v>华南供应链</v>
          </cell>
          <cell r="H1644" t="str">
            <v>生产四科</v>
          </cell>
          <cell r="I1644" t="str">
            <v>十一车间</v>
          </cell>
          <cell r="J1644" t="str">
            <v>/</v>
          </cell>
          <cell r="K1644" t="str">
            <v>初级调试工程师</v>
          </cell>
        </row>
        <row r="1644">
          <cell r="N1644" t="str">
            <v>A</v>
          </cell>
          <cell r="O1644" t="str">
            <v>正式员工</v>
          </cell>
          <cell r="P1644" t="str">
            <v>计全勤</v>
          </cell>
          <cell r="Q1644" t="str">
            <v>SZ53100702</v>
          </cell>
          <cell r="R1644" t="str">
            <v>制造族</v>
          </cell>
          <cell r="S1644" t="str">
            <v>初级工程师</v>
          </cell>
          <cell r="T1644" t="str">
            <v>P2A</v>
          </cell>
          <cell r="U1644" t="str">
            <v>男</v>
          </cell>
          <cell r="V1644" t="str">
            <v>未婚</v>
          </cell>
          <cell r="W1644" t="str">
            <v>中专</v>
          </cell>
          <cell r="X1644" t="str">
            <v>江西中等职业学校</v>
          </cell>
          <cell r="Y1644" t="str">
            <v>机电一体化</v>
          </cell>
          <cell r="Z1644">
            <v>43617</v>
          </cell>
          <cell r="AA1644" t="str">
            <v>430521200009119434</v>
          </cell>
          <cell r="AB1644">
            <v>36780</v>
          </cell>
          <cell r="AC1644">
            <v>24</v>
          </cell>
          <cell r="AD1644" t="str">
            <v>汉族</v>
          </cell>
          <cell r="AE1644" t="str">
            <v>群众</v>
          </cell>
          <cell r="AF1644" t="str">
            <v>入会</v>
          </cell>
          <cell r="AG1644" t="str">
            <v>湖南省邵东市牛马司镇牛马司煤矿二工区村1栋3单元43号</v>
          </cell>
          <cell r="AH1644" t="str">
            <v>15999842926</v>
          </cell>
          <cell r="AI1644" t="str">
            <v>1361574697@qq.com</v>
          </cell>
          <cell r="AJ1644" t="str">
            <v>周能刚</v>
          </cell>
          <cell r="AK1644">
            <v>18077608619</v>
          </cell>
          <cell r="AL1644">
            <v>44809</v>
          </cell>
        </row>
        <row r="1645">
          <cell r="E1645" t="str">
            <v>421182199810010535</v>
          </cell>
          <cell r="F1645" t="str">
            <v>交付中心</v>
          </cell>
          <cell r="G1645" t="str">
            <v>华南供应链</v>
          </cell>
          <cell r="H1645" t="str">
            <v>生产四科</v>
          </cell>
          <cell r="I1645" t="str">
            <v>十一车间</v>
          </cell>
          <cell r="J1645" t="str">
            <v>/</v>
          </cell>
          <cell r="K1645" t="str">
            <v>初级调试工程师</v>
          </cell>
        </row>
        <row r="1645">
          <cell r="N1645" t="str">
            <v>A</v>
          </cell>
          <cell r="O1645" t="str">
            <v>正式员工</v>
          </cell>
          <cell r="P1645" t="str">
            <v>计全勤</v>
          </cell>
          <cell r="Q1645" t="str">
            <v>SZ53100702</v>
          </cell>
          <cell r="R1645" t="str">
            <v>制造族</v>
          </cell>
          <cell r="S1645" t="str">
            <v>初级工程师</v>
          </cell>
          <cell r="T1645" t="str">
            <v>P2A</v>
          </cell>
          <cell r="U1645" t="str">
            <v>男</v>
          </cell>
          <cell r="V1645" t="str">
            <v>未婚</v>
          </cell>
          <cell r="W1645" t="str">
            <v>大专A（统招）</v>
          </cell>
          <cell r="X1645" t="str">
            <v>长江工程职业技术学院</v>
          </cell>
          <cell r="Y1645" t="str">
            <v>工业机器人技术</v>
          </cell>
          <cell r="Z1645">
            <v>44012</v>
          </cell>
          <cell r="AA1645" t="str">
            <v>421182199810010535</v>
          </cell>
          <cell r="AB1645">
            <v>36069</v>
          </cell>
          <cell r="AC1645">
            <v>26</v>
          </cell>
          <cell r="AD1645" t="str">
            <v>汉族</v>
          </cell>
          <cell r="AE1645" t="str">
            <v>群众</v>
          </cell>
          <cell r="AF1645" t="str">
            <v>入会</v>
          </cell>
          <cell r="AG1645" t="str">
            <v>湖北省武穴市刊江団山村吕高湾246号</v>
          </cell>
          <cell r="AH1645" t="str">
            <v>17683820535</v>
          </cell>
          <cell r="AI1645" t="str">
            <v>1761921357@qq.com</v>
          </cell>
          <cell r="AJ1645" t="str">
            <v>吕寿年</v>
          </cell>
          <cell r="AK1645">
            <v>13886444190</v>
          </cell>
          <cell r="AL1645">
            <v>44809</v>
          </cell>
        </row>
        <row r="1646">
          <cell r="E1646" t="str">
            <v>340421198809033850</v>
          </cell>
          <cell r="F1646" t="str">
            <v>交付中心</v>
          </cell>
          <cell r="G1646" t="str">
            <v>华南供应链</v>
          </cell>
          <cell r="H1646" t="str">
            <v>仓储管理科</v>
          </cell>
          <cell r="I1646" t="str">
            <v>现场组</v>
          </cell>
          <cell r="J1646" t="str">
            <v>/</v>
          </cell>
          <cell r="K1646" t="str">
            <v>现场仓管</v>
          </cell>
        </row>
        <row r="1646">
          <cell r="M1646" t="str">
            <v>异地入职</v>
          </cell>
          <cell r="N1646" t="str">
            <v>A</v>
          </cell>
          <cell r="O1646" t="str">
            <v>正式员工</v>
          </cell>
          <cell r="P1646" t="str">
            <v>计全勤</v>
          </cell>
          <cell r="Q1646" t="str">
            <v>SZ53100104</v>
          </cell>
          <cell r="R1646" t="str">
            <v>专业支持族</v>
          </cell>
          <cell r="S1646" t="str">
            <v>专员</v>
          </cell>
          <cell r="T1646" t="str">
            <v>P1C</v>
          </cell>
          <cell r="U1646" t="str">
            <v>男</v>
          </cell>
          <cell r="V1646" t="str">
            <v>已婚</v>
          </cell>
          <cell r="W1646" t="str">
            <v>本科B（非统招）</v>
          </cell>
          <cell r="X1646" t="str">
            <v>安徽理工大学</v>
          </cell>
          <cell r="Y1646" t="str">
            <v>采矿工程</v>
          </cell>
          <cell r="Z1646">
            <v>42736</v>
          </cell>
          <cell r="AA1646" t="str">
            <v>340421198809033850</v>
          </cell>
          <cell r="AB1646">
            <v>32389</v>
          </cell>
          <cell r="AC1646">
            <v>36</v>
          </cell>
          <cell r="AD1646" t="str">
            <v>汉族</v>
          </cell>
          <cell r="AE1646" t="str">
            <v>群众</v>
          </cell>
          <cell r="AF1646" t="str">
            <v>入会</v>
          </cell>
          <cell r="AG1646" t="str">
            <v>安徽省凤台县焦岗乡王郢村677号</v>
          </cell>
          <cell r="AH1646" t="str">
            <v>18055488218</v>
          </cell>
          <cell r="AI1646" t="str">
            <v>element31415@qq.com</v>
          </cell>
          <cell r="AJ1646" t="str">
            <v>刘雪唯</v>
          </cell>
          <cell r="AK1646">
            <v>19155426819</v>
          </cell>
          <cell r="AL1646">
            <v>44810</v>
          </cell>
        </row>
        <row r="1647">
          <cell r="E1647" t="str">
            <v>360732200306163337</v>
          </cell>
          <cell r="F1647" t="str">
            <v>交付中心</v>
          </cell>
          <cell r="G1647" t="str">
            <v>华南供应链</v>
          </cell>
          <cell r="H1647" t="str">
            <v>生产一科</v>
          </cell>
          <cell r="I1647" t="str">
            <v>一车间</v>
          </cell>
          <cell r="J1647" t="str">
            <v>/</v>
          </cell>
          <cell r="K1647" t="str">
            <v>初级调试工程师</v>
          </cell>
        </row>
        <row r="1647">
          <cell r="N1647" t="str">
            <v>A</v>
          </cell>
          <cell r="O1647" t="str">
            <v>正式员工</v>
          </cell>
          <cell r="P1647" t="str">
            <v>计全勤</v>
          </cell>
          <cell r="Q1647" t="str">
            <v>SZ53100401</v>
          </cell>
          <cell r="R1647" t="str">
            <v>制造族</v>
          </cell>
          <cell r="S1647" t="str">
            <v>初级工程师</v>
          </cell>
          <cell r="T1647" t="str">
            <v>P1D</v>
          </cell>
          <cell r="U1647" t="str">
            <v>男</v>
          </cell>
          <cell r="V1647" t="str">
            <v>未婚</v>
          </cell>
          <cell r="W1647" t="str">
            <v>中专</v>
          </cell>
          <cell r="X1647" t="str">
            <v>惠州西湖技工学校</v>
          </cell>
          <cell r="Y1647" t="str">
            <v>工业机器人</v>
          </cell>
          <cell r="Z1647">
            <v>44013</v>
          </cell>
          <cell r="AA1647" t="str">
            <v>360732200306163337</v>
          </cell>
          <cell r="AB1647">
            <v>37788</v>
          </cell>
          <cell r="AC1647">
            <v>21</v>
          </cell>
          <cell r="AD1647" t="str">
            <v>汉族</v>
          </cell>
          <cell r="AE1647" t="str">
            <v>群众</v>
          </cell>
          <cell r="AF1647" t="str">
            <v>入会</v>
          </cell>
          <cell r="AG1647" t="str">
            <v>江西省赣州市兴国县永丰乡茶石村沔溪组14号</v>
          </cell>
          <cell r="AH1647" t="str">
            <v>17833705868</v>
          </cell>
          <cell r="AI1647" t="str">
            <v>2423630496@qq.com</v>
          </cell>
          <cell r="AJ1647" t="str">
            <v>邱日彬</v>
          </cell>
          <cell r="AK1647">
            <v>13539205915</v>
          </cell>
          <cell r="AL1647">
            <v>44810</v>
          </cell>
        </row>
        <row r="1648">
          <cell r="E1648" t="str">
            <v>440782199310067311</v>
          </cell>
          <cell r="F1648" t="str">
            <v>交付中心</v>
          </cell>
          <cell r="G1648" t="str">
            <v>华南供应链</v>
          </cell>
          <cell r="H1648" t="str">
            <v>生产五科</v>
          </cell>
          <cell r="I1648" t="str">
            <v>十五车间</v>
          </cell>
          <cell r="J1648" t="str">
            <v>PMC组</v>
          </cell>
          <cell r="K1648" t="str">
            <v>仓库管理员</v>
          </cell>
        </row>
        <row r="1648">
          <cell r="N1648" t="str">
            <v>A</v>
          </cell>
          <cell r="O1648" t="str">
            <v>邦成-正式员工</v>
          </cell>
          <cell r="P1648" t="str">
            <v>计全勤</v>
          </cell>
          <cell r="Q1648" t="str">
            <v>SZ5310080304</v>
          </cell>
          <cell r="R1648" t="str">
            <v>专业支持族</v>
          </cell>
          <cell r="S1648" t="str">
            <v>专员</v>
          </cell>
          <cell r="T1648" t="str">
            <v>P1C</v>
          </cell>
          <cell r="U1648" t="str">
            <v>男</v>
          </cell>
          <cell r="V1648" t="str">
            <v>已婚</v>
          </cell>
          <cell r="W1648" t="str">
            <v>中专</v>
          </cell>
          <cell r="X1648" t="str">
            <v>广州市旅游商务职业学校</v>
          </cell>
          <cell r="Y1648" t="str">
            <v>烹饪与营养</v>
          </cell>
          <cell r="Z1648">
            <v>41456</v>
          </cell>
          <cell r="AA1648" t="str">
            <v>440782199310067311</v>
          </cell>
          <cell r="AB1648">
            <v>34248</v>
          </cell>
          <cell r="AC1648">
            <v>31</v>
          </cell>
          <cell r="AD1648" t="str">
            <v>汉族</v>
          </cell>
          <cell r="AE1648" t="str">
            <v>群众</v>
          </cell>
          <cell r="AF1648" t="str">
            <v>入会</v>
          </cell>
          <cell r="AG1648" t="str">
            <v>广东省江门市蓬江区杜阮镇子绵村民委员会龙门村154号</v>
          </cell>
          <cell r="AH1648" t="str">
            <v>13126239731</v>
          </cell>
          <cell r="AI1648" t="str">
            <v>1033290724@qq.com</v>
          </cell>
          <cell r="AJ1648" t="str">
            <v>黄洁萍</v>
          </cell>
          <cell r="AK1648">
            <v>13172297166</v>
          </cell>
          <cell r="AL1648">
            <v>44812</v>
          </cell>
        </row>
        <row r="1649">
          <cell r="E1649" t="str">
            <v>612401198901268937</v>
          </cell>
          <cell r="F1649" t="str">
            <v>交付中心</v>
          </cell>
          <cell r="G1649" t="str">
            <v>华南供应链</v>
          </cell>
          <cell r="H1649" t="str">
            <v>生产一科</v>
          </cell>
          <cell r="I1649" t="str">
            <v>二车间</v>
          </cell>
          <cell r="J1649" t="str">
            <v>/</v>
          </cell>
          <cell r="K1649" t="str">
            <v>初级调试工程师</v>
          </cell>
        </row>
        <row r="1649">
          <cell r="N1649" t="str">
            <v>A</v>
          </cell>
          <cell r="O1649" t="str">
            <v>正式员工</v>
          </cell>
          <cell r="P1649" t="str">
            <v>计全勤</v>
          </cell>
          <cell r="Q1649" t="str">
            <v>SZ53100402</v>
          </cell>
          <cell r="R1649" t="str">
            <v>制造族</v>
          </cell>
          <cell r="S1649" t="str">
            <v>初级工程师</v>
          </cell>
          <cell r="T1649" t="str">
            <v>P1D</v>
          </cell>
          <cell r="U1649" t="str">
            <v>男</v>
          </cell>
          <cell r="V1649" t="str">
            <v>已婚</v>
          </cell>
          <cell r="W1649" t="str">
            <v>中专</v>
          </cell>
          <cell r="X1649" t="str">
            <v>安康职中</v>
          </cell>
          <cell r="Y1649" t="str">
            <v>数控</v>
          </cell>
          <cell r="Z1649">
            <v>39619</v>
          </cell>
          <cell r="AA1649" t="str">
            <v>612401198901268937</v>
          </cell>
          <cell r="AB1649">
            <v>32534</v>
          </cell>
          <cell r="AC1649">
            <v>35</v>
          </cell>
          <cell r="AD1649" t="str">
            <v>汉族</v>
          </cell>
          <cell r="AE1649" t="str">
            <v>群众</v>
          </cell>
          <cell r="AF1649" t="str">
            <v>入会</v>
          </cell>
          <cell r="AG1649" t="str">
            <v>陕西省安康市汉滨区茨沟镇茨口村二组</v>
          </cell>
          <cell r="AH1649" t="str">
            <v>17709157271</v>
          </cell>
          <cell r="AI1649" t="str">
            <v>727056544@qq.com</v>
          </cell>
          <cell r="AJ1649" t="str">
            <v>周洪迎</v>
          </cell>
          <cell r="AK1649">
            <v>15891457679</v>
          </cell>
          <cell r="AL1649">
            <v>44817</v>
          </cell>
        </row>
        <row r="1650">
          <cell r="E1650" t="str">
            <v>513030199712051634</v>
          </cell>
          <cell r="F1650" t="str">
            <v>交付中心</v>
          </cell>
          <cell r="G1650" t="str">
            <v>华南供应链</v>
          </cell>
          <cell r="H1650" t="str">
            <v>售后服务科</v>
          </cell>
          <cell r="I1650" t="str">
            <v>运维组</v>
          </cell>
          <cell r="J1650" t="str">
            <v>/</v>
          </cell>
          <cell r="K1650" t="str">
            <v>初级调试工程师</v>
          </cell>
        </row>
        <row r="1650">
          <cell r="N1650" t="str">
            <v>A</v>
          </cell>
          <cell r="O1650" t="str">
            <v>正式员工</v>
          </cell>
          <cell r="P1650" t="str">
            <v>计全勤</v>
          </cell>
          <cell r="Q1650" t="str">
            <v>SZ53101007</v>
          </cell>
          <cell r="R1650" t="str">
            <v>制造族</v>
          </cell>
          <cell r="S1650" t="str">
            <v>初级工程师</v>
          </cell>
          <cell r="T1650" t="str">
            <v>P2A</v>
          </cell>
          <cell r="U1650" t="str">
            <v>男</v>
          </cell>
          <cell r="V1650" t="str">
            <v>未婚</v>
          </cell>
          <cell r="W1650" t="str">
            <v>高中</v>
          </cell>
          <cell r="X1650" t="str">
            <v>四川省渠县中学</v>
          </cell>
          <cell r="Y1650" t="str">
            <v>无</v>
          </cell>
          <cell r="Z1650">
            <v>42551</v>
          </cell>
          <cell r="AA1650" t="str">
            <v>513030199712051634</v>
          </cell>
          <cell r="AB1650">
            <v>35769</v>
          </cell>
          <cell r="AC1650">
            <v>27</v>
          </cell>
          <cell r="AD1650" t="str">
            <v>汉族</v>
          </cell>
          <cell r="AE1650" t="str">
            <v>群众</v>
          </cell>
          <cell r="AF1650" t="str">
            <v>入会</v>
          </cell>
          <cell r="AG1650" t="str">
            <v>四川省渠县三汇镇五金村2组13号</v>
          </cell>
          <cell r="AH1650" t="str">
            <v>15012827094</v>
          </cell>
          <cell r="AI1650" t="str">
            <v>1611832407@qq.com</v>
          </cell>
          <cell r="AJ1650" t="str">
            <v>肖建军</v>
          </cell>
          <cell r="AK1650">
            <v>13286749588</v>
          </cell>
          <cell r="AL1650">
            <v>44817</v>
          </cell>
        </row>
        <row r="1651">
          <cell r="E1651" t="str">
            <v>450721199302030956</v>
          </cell>
          <cell r="F1651" t="str">
            <v>交付中心</v>
          </cell>
          <cell r="G1651" t="str">
            <v>华南供应链</v>
          </cell>
          <cell r="H1651" t="str">
            <v>生产一科</v>
          </cell>
          <cell r="I1651" t="str">
            <v>一车间</v>
          </cell>
          <cell r="J1651" t="str">
            <v>/</v>
          </cell>
          <cell r="K1651" t="str">
            <v>中级调试工程师</v>
          </cell>
        </row>
        <row r="1651">
          <cell r="N1651" t="str">
            <v>B</v>
          </cell>
          <cell r="O1651" t="str">
            <v>正式员工</v>
          </cell>
          <cell r="P1651" t="str">
            <v>计全勤</v>
          </cell>
          <cell r="Q1651" t="str">
            <v>SZ53100401</v>
          </cell>
          <cell r="R1651" t="str">
            <v>制造族</v>
          </cell>
          <cell r="S1651" t="str">
            <v>中级工程师</v>
          </cell>
          <cell r="T1651" t="str">
            <v>P2C</v>
          </cell>
          <cell r="U1651" t="str">
            <v>男</v>
          </cell>
          <cell r="V1651" t="str">
            <v>未婚</v>
          </cell>
          <cell r="W1651" t="str">
            <v>大专A（统招）</v>
          </cell>
          <cell r="X1651" t="str">
            <v>广西职业技术学院</v>
          </cell>
          <cell r="Y1651" t="str">
            <v>电气自动化技术</v>
          </cell>
          <cell r="Z1651">
            <v>42551</v>
          </cell>
          <cell r="AA1651" t="str">
            <v>450721199302030956</v>
          </cell>
          <cell r="AB1651">
            <v>34003</v>
          </cell>
          <cell r="AC1651">
            <v>31</v>
          </cell>
          <cell r="AD1651" t="str">
            <v>汉族</v>
          </cell>
          <cell r="AE1651" t="str">
            <v>群众</v>
          </cell>
          <cell r="AF1651" t="str">
            <v>入会</v>
          </cell>
          <cell r="AG1651" t="str">
            <v>广西灵山县新圩镇古文村委会二队53号</v>
          </cell>
          <cell r="AH1651" t="str">
            <v>17665316597</v>
          </cell>
          <cell r="AI1651" t="str">
            <v>738547921@qq.com</v>
          </cell>
          <cell r="AJ1651" t="str">
            <v>黄善森</v>
          </cell>
          <cell r="AK1651">
            <v>18172482022</v>
          </cell>
          <cell r="AL1651">
            <v>44817</v>
          </cell>
        </row>
        <row r="1652">
          <cell r="E1652" t="str">
            <v>441781200003242212</v>
          </cell>
          <cell r="F1652" t="str">
            <v>交付中心</v>
          </cell>
          <cell r="G1652" t="str">
            <v>华南供应链</v>
          </cell>
          <cell r="H1652" t="str">
            <v>生产五科</v>
          </cell>
          <cell r="I1652" t="str">
            <v>十五车间</v>
          </cell>
          <cell r="J1652" t="str">
            <v>生产组</v>
          </cell>
          <cell r="K1652" t="str">
            <v>高级CNC技术员</v>
          </cell>
        </row>
        <row r="1652">
          <cell r="N1652" t="str">
            <v>A</v>
          </cell>
          <cell r="O1652" t="str">
            <v>邦成-正式员工</v>
          </cell>
          <cell r="P1652" t="str">
            <v>计全勤</v>
          </cell>
          <cell r="Q1652" t="str">
            <v>SZ5310080303</v>
          </cell>
          <cell r="R1652" t="str">
            <v>制造族</v>
          </cell>
          <cell r="S1652" t="str">
            <v>高级技工</v>
          </cell>
          <cell r="T1652" t="str">
            <v>P2B</v>
          </cell>
          <cell r="U1652" t="str">
            <v>男</v>
          </cell>
          <cell r="V1652" t="str">
            <v>未婚</v>
          </cell>
          <cell r="W1652" t="str">
            <v>中专</v>
          </cell>
          <cell r="X1652" t="str">
            <v>东莞育才职业技术学校</v>
          </cell>
          <cell r="Y1652" t="str">
            <v>数控</v>
          </cell>
          <cell r="Z1652">
            <v>43456</v>
          </cell>
          <cell r="AA1652" t="str">
            <v>441781200003242212</v>
          </cell>
          <cell r="AB1652">
            <v>36609</v>
          </cell>
          <cell r="AC1652">
            <v>24</v>
          </cell>
          <cell r="AD1652" t="str">
            <v>汉族</v>
          </cell>
          <cell r="AE1652" t="str">
            <v>群众</v>
          </cell>
          <cell r="AF1652" t="str">
            <v>入会</v>
          </cell>
          <cell r="AG1652" t="str">
            <v>广东省阳春市春湾镇自由村委会车头山村13号</v>
          </cell>
          <cell r="AH1652" t="str">
            <v>18318628145</v>
          </cell>
          <cell r="AI1652" t="str">
            <v>3076478998@qq.com</v>
          </cell>
          <cell r="AJ1652" t="str">
            <v>孔凡全</v>
          </cell>
          <cell r="AK1652">
            <v>13542650583</v>
          </cell>
          <cell r="AL1652">
            <v>44818</v>
          </cell>
        </row>
        <row r="1653">
          <cell r="E1653" t="str">
            <v>450481200203101451</v>
          </cell>
          <cell r="F1653" t="str">
            <v>交付中心</v>
          </cell>
          <cell r="G1653" t="str">
            <v>华南供应链</v>
          </cell>
          <cell r="H1653" t="str">
            <v>生产一科</v>
          </cell>
          <cell r="I1653" t="str">
            <v>二车间</v>
          </cell>
          <cell r="J1653" t="str">
            <v>/</v>
          </cell>
          <cell r="K1653" t="str">
            <v>初级调试工程师</v>
          </cell>
        </row>
        <row r="1653">
          <cell r="N1653" t="str">
            <v>A</v>
          </cell>
          <cell r="O1653" t="str">
            <v>正式员工</v>
          </cell>
          <cell r="P1653" t="str">
            <v>计全勤</v>
          </cell>
          <cell r="Q1653" t="str">
            <v>SZ53100402</v>
          </cell>
          <cell r="R1653" t="str">
            <v>制造族</v>
          </cell>
          <cell r="S1653" t="str">
            <v>初级工程师</v>
          </cell>
          <cell r="T1653" t="str">
            <v>P2A</v>
          </cell>
          <cell r="U1653" t="str">
            <v>男</v>
          </cell>
          <cell r="V1653" t="str">
            <v>未婚</v>
          </cell>
          <cell r="W1653" t="str">
            <v>中专</v>
          </cell>
          <cell r="X1653" t="str">
            <v>惠州城市职业学院</v>
          </cell>
          <cell r="Y1653" t="str">
            <v>数控与应用</v>
          </cell>
          <cell r="Z1653">
            <v>44075</v>
          </cell>
          <cell r="AA1653" t="str">
            <v>450481200203101451</v>
          </cell>
          <cell r="AB1653">
            <v>37325</v>
          </cell>
          <cell r="AC1653">
            <v>22</v>
          </cell>
          <cell r="AD1653" t="str">
            <v>汉族</v>
          </cell>
          <cell r="AE1653" t="str">
            <v>群众</v>
          </cell>
          <cell r="AF1653" t="str">
            <v>入会</v>
          </cell>
          <cell r="AG1653" t="str">
            <v>广西岑溪市水汶镇石村村河口组9号</v>
          </cell>
          <cell r="AH1653" t="str">
            <v>13414569967</v>
          </cell>
          <cell r="AI1653" t="str">
            <v>2528433560@qq.com</v>
          </cell>
          <cell r="AJ1653" t="str">
            <v>伍妙英</v>
          </cell>
          <cell r="AK1653">
            <v>15018655121</v>
          </cell>
          <cell r="AL1653">
            <v>44818</v>
          </cell>
        </row>
        <row r="1654">
          <cell r="E1654" t="str">
            <v>360731198904287317</v>
          </cell>
          <cell r="F1654" t="str">
            <v>交付中心</v>
          </cell>
          <cell r="G1654" t="str">
            <v>华南供应链</v>
          </cell>
          <cell r="H1654" t="str">
            <v>生产二科</v>
          </cell>
          <cell r="I1654" t="str">
            <v>六车间</v>
          </cell>
          <cell r="J1654" t="str">
            <v>/</v>
          </cell>
          <cell r="K1654" t="str">
            <v>中级调试工程师</v>
          </cell>
        </row>
        <row r="1654">
          <cell r="N1654" t="str">
            <v>B</v>
          </cell>
          <cell r="O1654" t="str">
            <v>正式员工</v>
          </cell>
          <cell r="P1654" t="str">
            <v>计全勤</v>
          </cell>
          <cell r="Q1654" t="str">
            <v>SZ53100503</v>
          </cell>
          <cell r="R1654" t="str">
            <v>制造族</v>
          </cell>
          <cell r="S1654" t="str">
            <v>中级工程师</v>
          </cell>
          <cell r="T1654" t="str">
            <v>P2C</v>
          </cell>
          <cell r="U1654" t="str">
            <v>男</v>
          </cell>
          <cell r="V1654" t="str">
            <v>未婚</v>
          </cell>
          <cell r="W1654" t="str">
            <v>高中</v>
          </cell>
          <cell r="X1654" t="str">
            <v>于都第七高中</v>
          </cell>
          <cell r="Y1654" t="str">
            <v>无</v>
          </cell>
          <cell r="Z1654">
            <v>39629</v>
          </cell>
          <cell r="AA1654" t="str">
            <v>360731198904287317</v>
          </cell>
          <cell r="AB1654">
            <v>32626</v>
          </cell>
          <cell r="AC1654">
            <v>35</v>
          </cell>
          <cell r="AD1654" t="str">
            <v>汉族</v>
          </cell>
          <cell r="AE1654" t="str">
            <v>群众</v>
          </cell>
          <cell r="AF1654" t="str">
            <v>入会</v>
          </cell>
          <cell r="AG1654" t="str">
            <v>江西省赣州市于都县马安乡西汾村木连山组24号</v>
          </cell>
          <cell r="AH1654" t="str">
            <v>17606042250</v>
          </cell>
          <cell r="AI1654" t="str">
            <v>603890722@qq.com</v>
          </cell>
          <cell r="AJ1654" t="str">
            <v>钟石秀</v>
          </cell>
          <cell r="AK1654">
            <v>15382832041</v>
          </cell>
          <cell r="AL1654">
            <v>44819</v>
          </cell>
        </row>
        <row r="1655">
          <cell r="E1655" t="str">
            <v>441625199707235414</v>
          </cell>
          <cell r="F1655" t="str">
            <v>交付中心</v>
          </cell>
          <cell r="G1655" t="str">
            <v>华南供应链</v>
          </cell>
          <cell r="H1655" t="str">
            <v>生产二科</v>
          </cell>
          <cell r="I1655" t="str">
            <v>五车间</v>
          </cell>
          <cell r="J1655" t="str">
            <v>/</v>
          </cell>
          <cell r="K1655" t="str">
            <v>中级激光调试工程师</v>
          </cell>
        </row>
        <row r="1655">
          <cell r="N1655" t="str">
            <v>B</v>
          </cell>
          <cell r="O1655" t="str">
            <v>正式员工</v>
          </cell>
          <cell r="P1655" t="str">
            <v>计全勤</v>
          </cell>
          <cell r="Q1655" t="str">
            <v>SZ53100502</v>
          </cell>
          <cell r="R1655" t="str">
            <v>制造族</v>
          </cell>
          <cell r="S1655" t="str">
            <v>中级工程师</v>
          </cell>
          <cell r="T1655" t="str">
            <v>P2D</v>
          </cell>
          <cell r="U1655" t="str">
            <v>男</v>
          </cell>
          <cell r="V1655" t="str">
            <v>未婚</v>
          </cell>
          <cell r="W1655" t="str">
            <v>大专B（非统招）</v>
          </cell>
          <cell r="X1655" t="str">
            <v>广东机电职业技术学院</v>
          </cell>
          <cell r="Y1655" t="str">
            <v>机电一体化技术</v>
          </cell>
          <cell r="Z1655">
            <v>43525</v>
          </cell>
          <cell r="AA1655" t="str">
            <v>441625199707235414</v>
          </cell>
          <cell r="AB1655">
            <v>35634</v>
          </cell>
          <cell r="AC1655">
            <v>27</v>
          </cell>
          <cell r="AD1655" t="str">
            <v>汉族</v>
          </cell>
          <cell r="AE1655" t="str">
            <v>群众</v>
          </cell>
          <cell r="AF1655" t="str">
            <v>入会</v>
          </cell>
          <cell r="AG1655" t="str">
            <v>广东省东源县叶潭镇圩镇沿河路6号</v>
          </cell>
          <cell r="AH1655" t="str">
            <v>13435322121</v>
          </cell>
          <cell r="AI1655" t="str">
            <v>931104443@qq.com</v>
          </cell>
          <cell r="AJ1655" t="str">
            <v>刘小红</v>
          </cell>
          <cell r="AK1655">
            <v>15876202809</v>
          </cell>
          <cell r="AL1655">
            <v>44819</v>
          </cell>
        </row>
        <row r="1656">
          <cell r="E1656" t="str">
            <v>42900619940901085X</v>
          </cell>
          <cell r="F1656" t="str">
            <v>交付中心</v>
          </cell>
          <cell r="G1656" t="str">
            <v>华南供应链</v>
          </cell>
          <cell r="H1656" t="str">
            <v>售后服务科</v>
          </cell>
          <cell r="I1656" t="str">
            <v>运维组</v>
          </cell>
          <cell r="J1656" t="str">
            <v>/</v>
          </cell>
          <cell r="K1656" t="str">
            <v>初级调试工程师</v>
          </cell>
        </row>
        <row r="1656">
          <cell r="N1656" t="str">
            <v>A</v>
          </cell>
          <cell r="O1656" t="str">
            <v>正式员工</v>
          </cell>
          <cell r="P1656" t="str">
            <v>计全勤</v>
          </cell>
          <cell r="Q1656" t="str">
            <v>SZ53101007</v>
          </cell>
          <cell r="R1656" t="str">
            <v>制造族</v>
          </cell>
          <cell r="S1656" t="str">
            <v>初级工程师</v>
          </cell>
          <cell r="T1656" t="str">
            <v>P2A</v>
          </cell>
          <cell r="U1656" t="str">
            <v>男</v>
          </cell>
          <cell r="V1656" t="str">
            <v>已婚</v>
          </cell>
          <cell r="W1656" t="str">
            <v>初中</v>
          </cell>
          <cell r="X1656" t="str">
            <v>张港镇初级中学</v>
          </cell>
          <cell r="Y1656" t="str">
            <v>无</v>
          </cell>
          <cell r="Z1656">
            <v>39965</v>
          </cell>
          <cell r="AA1656" t="str">
            <v>42900619940901085X</v>
          </cell>
          <cell r="AB1656">
            <v>34578</v>
          </cell>
          <cell r="AC1656">
            <v>30</v>
          </cell>
          <cell r="AD1656" t="str">
            <v>汉族</v>
          </cell>
          <cell r="AE1656" t="str">
            <v>群众</v>
          </cell>
          <cell r="AF1656" t="str">
            <v>入会</v>
          </cell>
          <cell r="AG1656" t="str">
            <v>湖北省天门市张港镇</v>
          </cell>
          <cell r="AH1656" t="str">
            <v>17777850014</v>
          </cell>
          <cell r="AI1656" t="str">
            <v>757181539@qq.com</v>
          </cell>
          <cell r="AJ1656" t="str">
            <v>胡治龙</v>
          </cell>
          <cell r="AK1656">
            <v>13758668921</v>
          </cell>
          <cell r="AL1656">
            <v>44819</v>
          </cell>
        </row>
        <row r="1657">
          <cell r="E1657" t="str">
            <v>430581199109114914</v>
          </cell>
          <cell r="F1657" t="str">
            <v>交付中心</v>
          </cell>
          <cell r="G1657" t="str">
            <v>华南供应链</v>
          </cell>
          <cell r="H1657" t="str">
            <v>生产二科</v>
          </cell>
          <cell r="I1657" t="str">
            <v>五车间</v>
          </cell>
          <cell r="J1657" t="str">
            <v>/</v>
          </cell>
          <cell r="K1657" t="str">
            <v>中级调试工程师</v>
          </cell>
        </row>
        <row r="1657">
          <cell r="N1657" t="str">
            <v>B</v>
          </cell>
          <cell r="O1657" t="str">
            <v>正式员工</v>
          </cell>
          <cell r="P1657" t="str">
            <v>计全勤</v>
          </cell>
          <cell r="Q1657" t="str">
            <v>SZ53100502</v>
          </cell>
          <cell r="R1657" t="str">
            <v>制造族</v>
          </cell>
          <cell r="S1657" t="str">
            <v>中级工程师</v>
          </cell>
          <cell r="T1657" t="str">
            <v>P2C</v>
          </cell>
          <cell r="U1657" t="str">
            <v>男</v>
          </cell>
          <cell r="V1657" t="str">
            <v>未婚</v>
          </cell>
          <cell r="W1657" t="str">
            <v>大专A（统招）</v>
          </cell>
          <cell r="X1657" t="str">
            <v>湖南机电职业技术学院</v>
          </cell>
          <cell r="Y1657" t="str">
            <v>机电一体化</v>
          </cell>
          <cell r="Z1657">
            <v>41456</v>
          </cell>
          <cell r="AA1657" t="str">
            <v>430581199109114914</v>
          </cell>
          <cell r="AB1657">
            <v>33492</v>
          </cell>
          <cell r="AC1657">
            <v>33</v>
          </cell>
          <cell r="AD1657" t="str">
            <v>汉族</v>
          </cell>
          <cell r="AE1657" t="str">
            <v>群众</v>
          </cell>
          <cell r="AF1657" t="str">
            <v>入会</v>
          </cell>
          <cell r="AG1657" t="str">
            <v>湖南省武冈市湾头桥镇芭蕉村</v>
          </cell>
          <cell r="AH1657" t="str">
            <v>13874830742</v>
          </cell>
          <cell r="AI1657" t="str">
            <v>838371652@qq.com</v>
          </cell>
          <cell r="AJ1657" t="str">
            <v>李慎财</v>
          </cell>
          <cell r="AK1657">
            <v>13527698211</v>
          </cell>
          <cell r="AL1657">
            <v>44819</v>
          </cell>
        </row>
        <row r="1658">
          <cell r="E1658" t="str">
            <v>510921199609023395</v>
          </cell>
          <cell r="F1658" t="str">
            <v>交付中心</v>
          </cell>
          <cell r="G1658" t="str">
            <v>华南供应链</v>
          </cell>
          <cell r="H1658" t="str">
            <v>生产四科</v>
          </cell>
          <cell r="I1658" t="str">
            <v>十二车间</v>
          </cell>
          <cell r="J1658" t="str">
            <v>/</v>
          </cell>
          <cell r="K1658" t="str">
            <v>中级调试工程师</v>
          </cell>
        </row>
        <row r="1658">
          <cell r="N1658" t="str">
            <v>B</v>
          </cell>
          <cell r="O1658" t="str">
            <v>正式员工</v>
          </cell>
          <cell r="P1658" t="str">
            <v>计全勤</v>
          </cell>
          <cell r="Q1658" t="str">
            <v>SZ53100703</v>
          </cell>
          <cell r="R1658" t="str">
            <v>制造族</v>
          </cell>
          <cell r="S1658" t="str">
            <v>中级工程师</v>
          </cell>
          <cell r="T1658" t="str">
            <v>P2D</v>
          </cell>
          <cell r="U1658" t="str">
            <v>男</v>
          </cell>
          <cell r="V1658" t="str">
            <v>已婚</v>
          </cell>
          <cell r="W1658" t="str">
            <v>大专B（非统招）</v>
          </cell>
          <cell r="X1658" t="str">
            <v>国家开放大学</v>
          </cell>
          <cell r="Y1658" t="str">
            <v>机电一体化技术</v>
          </cell>
          <cell r="Z1658">
            <v>44032</v>
          </cell>
          <cell r="AA1658" t="str">
            <v>510921199609023395</v>
          </cell>
          <cell r="AB1658">
            <v>35310</v>
          </cell>
          <cell r="AC1658">
            <v>28</v>
          </cell>
          <cell r="AD1658" t="str">
            <v>汉族</v>
          </cell>
          <cell r="AE1658" t="str">
            <v>群众</v>
          </cell>
          <cell r="AF1658" t="str">
            <v>入会</v>
          </cell>
          <cell r="AG1658" t="str">
            <v>四川省蓬溪县大石镇拦沟堰村4社</v>
          </cell>
          <cell r="AH1658" t="str">
            <v>13802586750</v>
          </cell>
          <cell r="AI1658" t="str">
            <v>150238100@qq.com</v>
          </cell>
          <cell r="AJ1658" t="str">
            <v>邓文静</v>
          </cell>
          <cell r="AK1658">
            <v>18978770905</v>
          </cell>
          <cell r="AL1658">
            <v>44819</v>
          </cell>
        </row>
        <row r="1659">
          <cell r="E1659" t="str">
            <v>452227199008084219</v>
          </cell>
          <cell r="F1659" t="str">
            <v>交付中心</v>
          </cell>
          <cell r="G1659" t="str">
            <v>华南供应链</v>
          </cell>
          <cell r="H1659" t="str">
            <v>生产一科</v>
          </cell>
          <cell r="I1659" t="str">
            <v>二车间</v>
          </cell>
          <cell r="J1659" t="str">
            <v>/</v>
          </cell>
          <cell r="K1659" t="str">
            <v>中级调试工程师</v>
          </cell>
        </row>
        <row r="1659">
          <cell r="N1659" t="str">
            <v>B</v>
          </cell>
          <cell r="O1659" t="str">
            <v>正式员工</v>
          </cell>
          <cell r="P1659" t="str">
            <v>计全勤</v>
          </cell>
          <cell r="Q1659" t="str">
            <v>SZ53100402</v>
          </cell>
          <cell r="R1659" t="str">
            <v>制造族</v>
          </cell>
          <cell r="S1659" t="str">
            <v>中级工程师</v>
          </cell>
          <cell r="T1659" t="str">
            <v>P2C</v>
          </cell>
          <cell r="U1659" t="str">
            <v>男</v>
          </cell>
          <cell r="V1659" t="str">
            <v>离异</v>
          </cell>
          <cell r="W1659" t="str">
            <v>中专</v>
          </cell>
          <cell r="X1659" t="str">
            <v>柳州市第一职业技术学院</v>
          </cell>
          <cell r="Y1659" t="str">
            <v>电子贸易</v>
          </cell>
          <cell r="Z1659">
            <v>40070</v>
          </cell>
          <cell r="AA1659" t="str">
            <v>452227199008084219</v>
          </cell>
          <cell r="AB1659">
            <v>33093</v>
          </cell>
          <cell r="AC1659">
            <v>34</v>
          </cell>
          <cell r="AD1659" t="str">
            <v>壮族</v>
          </cell>
          <cell r="AE1659" t="str">
            <v>群众</v>
          </cell>
          <cell r="AF1659" t="str">
            <v>入会</v>
          </cell>
          <cell r="AG1659" t="str">
            <v>广西柳州市柳北区北雀路12号5栋402室</v>
          </cell>
          <cell r="AH1659" t="str">
            <v>17688684968</v>
          </cell>
          <cell r="AI1659" t="str">
            <v>3104414186@qq.com</v>
          </cell>
          <cell r="AJ1659" t="str">
            <v>钟开雪</v>
          </cell>
          <cell r="AK1659">
            <v>13788727081</v>
          </cell>
          <cell r="AL1659">
            <v>44820</v>
          </cell>
        </row>
        <row r="1660">
          <cell r="E1660" t="str">
            <v>430681199701029378</v>
          </cell>
          <cell r="F1660" t="str">
            <v>交付中心</v>
          </cell>
          <cell r="G1660" t="str">
            <v>华南供应链</v>
          </cell>
          <cell r="H1660" t="str">
            <v>生产二科</v>
          </cell>
          <cell r="I1660" t="str">
            <v>六车间</v>
          </cell>
          <cell r="J1660" t="str">
            <v>/</v>
          </cell>
          <cell r="K1660" t="str">
            <v>中级调试工程师</v>
          </cell>
        </row>
        <row r="1660">
          <cell r="N1660" t="str">
            <v>B</v>
          </cell>
          <cell r="O1660" t="str">
            <v>正式员工</v>
          </cell>
          <cell r="P1660" t="str">
            <v>计全勤</v>
          </cell>
          <cell r="Q1660" t="str">
            <v>SZ53100503</v>
          </cell>
          <cell r="R1660" t="str">
            <v>制造族</v>
          </cell>
          <cell r="S1660" t="str">
            <v>中级工程师</v>
          </cell>
          <cell r="T1660" t="str">
            <v>P2C</v>
          </cell>
          <cell r="U1660" t="str">
            <v>男</v>
          </cell>
          <cell r="V1660" t="str">
            <v>未婚</v>
          </cell>
          <cell r="W1660" t="str">
            <v>高中</v>
          </cell>
          <cell r="X1660" t="str">
            <v>屈原一中</v>
          </cell>
          <cell r="Y1660" t="str">
            <v>无</v>
          </cell>
          <cell r="Z1660">
            <v>42174</v>
          </cell>
          <cell r="AA1660" t="str">
            <v>430681199701029378</v>
          </cell>
          <cell r="AB1660">
            <v>35432</v>
          </cell>
          <cell r="AC1660">
            <v>27</v>
          </cell>
          <cell r="AD1660" t="str">
            <v>汉族</v>
          </cell>
          <cell r="AE1660" t="str">
            <v>群众</v>
          </cell>
          <cell r="AF1660" t="str">
            <v>入会</v>
          </cell>
          <cell r="AG1660" t="str">
            <v>湖南省汨罗市屈原管理区琴棋乡永丰村</v>
          </cell>
          <cell r="AH1660" t="str">
            <v>18274093545</v>
          </cell>
          <cell r="AI1660" t="str">
            <v>1582861257@qq.com</v>
          </cell>
          <cell r="AJ1660" t="str">
            <v>徐彩华</v>
          </cell>
          <cell r="AK1660">
            <v>18390151767</v>
          </cell>
          <cell r="AL1660">
            <v>44820</v>
          </cell>
        </row>
        <row r="1661">
          <cell r="E1661" t="str">
            <v>411023198902103059</v>
          </cell>
          <cell r="F1661" t="str">
            <v>交付中心</v>
          </cell>
          <cell r="G1661" t="str">
            <v>华南供应链</v>
          </cell>
          <cell r="H1661" t="str">
            <v>生产二科</v>
          </cell>
          <cell r="I1661" t="str">
            <v>四车间</v>
          </cell>
          <cell r="J1661" t="str">
            <v>/</v>
          </cell>
          <cell r="K1661" t="str">
            <v>初级调试工程师</v>
          </cell>
        </row>
        <row r="1661">
          <cell r="N1661" t="str">
            <v>A</v>
          </cell>
          <cell r="O1661" t="str">
            <v>正式员工</v>
          </cell>
          <cell r="P1661" t="str">
            <v>计全勤</v>
          </cell>
          <cell r="Q1661" t="str">
            <v>SZ53100501</v>
          </cell>
          <cell r="R1661" t="str">
            <v>制造族</v>
          </cell>
          <cell r="S1661" t="str">
            <v>初级工程师</v>
          </cell>
          <cell r="T1661" t="str">
            <v>P2A</v>
          </cell>
          <cell r="U1661" t="str">
            <v>男</v>
          </cell>
          <cell r="V1661" t="str">
            <v>已婚</v>
          </cell>
          <cell r="W1661" t="str">
            <v>中专</v>
          </cell>
          <cell r="X1661" t="str">
            <v>许昌粮校</v>
          </cell>
          <cell r="Y1661" t="str">
            <v>机算机应用与维修，电工电子</v>
          </cell>
          <cell r="Z1661">
            <v>39340</v>
          </cell>
          <cell r="AA1661" t="str">
            <v>411023198902103059</v>
          </cell>
          <cell r="AB1661">
            <v>32549</v>
          </cell>
          <cell r="AC1661">
            <v>35</v>
          </cell>
          <cell r="AD1661" t="str">
            <v>汉族</v>
          </cell>
          <cell r="AE1661" t="str">
            <v>群众</v>
          </cell>
          <cell r="AF1661" t="str">
            <v>入会</v>
          </cell>
          <cell r="AG1661" t="str">
            <v>河南省许昌县小召乡绰韩村</v>
          </cell>
          <cell r="AH1661" t="str">
            <v>15136888073</v>
          </cell>
          <cell r="AI1661" t="str">
            <v>497161160@qq.com</v>
          </cell>
          <cell r="AJ1661" t="str">
            <v>王会娜</v>
          </cell>
          <cell r="AK1661">
            <v>19836115659</v>
          </cell>
          <cell r="AL1661">
            <v>44820</v>
          </cell>
        </row>
        <row r="1662">
          <cell r="E1662" t="str">
            <v>452122198303150993</v>
          </cell>
          <cell r="F1662" t="str">
            <v>交付中心</v>
          </cell>
          <cell r="G1662" t="str">
            <v>华南供应链</v>
          </cell>
          <cell r="H1662" t="str">
            <v>生产二科</v>
          </cell>
          <cell r="I1662" t="str">
            <v>五车间</v>
          </cell>
          <cell r="J1662" t="str">
            <v>/</v>
          </cell>
          <cell r="K1662" t="str">
            <v>中级调试工程师</v>
          </cell>
        </row>
        <row r="1662">
          <cell r="N1662" t="str">
            <v>B</v>
          </cell>
          <cell r="O1662" t="str">
            <v>正式员工</v>
          </cell>
          <cell r="P1662" t="str">
            <v>计全勤</v>
          </cell>
          <cell r="Q1662" t="str">
            <v>SZ53100502</v>
          </cell>
          <cell r="R1662" t="str">
            <v>制造族</v>
          </cell>
          <cell r="S1662" t="str">
            <v>中级工程师</v>
          </cell>
          <cell r="T1662" t="str">
            <v>P2C</v>
          </cell>
          <cell r="U1662" t="str">
            <v>男</v>
          </cell>
          <cell r="V1662" t="str">
            <v>已婚</v>
          </cell>
          <cell r="W1662" t="str">
            <v>高中</v>
          </cell>
          <cell r="X1662" t="str">
            <v>广西横县中学</v>
          </cell>
          <cell r="Y1662" t="str">
            <v>无</v>
          </cell>
          <cell r="Z1662">
            <v>35976</v>
          </cell>
          <cell r="AA1662" t="str">
            <v>452122198303150993</v>
          </cell>
          <cell r="AB1662">
            <v>30390</v>
          </cell>
          <cell r="AC1662">
            <v>41</v>
          </cell>
          <cell r="AD1662" t="str">
            <v>汉族</v>
          </cell>
          <cell r="AE1662" t="str">
            <v>群众</v>
          </cell>
          <cell r="AF1662" t="str">
            <v>入会</v>
          </cell>
          <cell r="AG1662" t="str">
            <v>广西横县百合镇平福村委梁石村32号</v>
          </cell>
          <cell r="AH1662" t="str">
            <v>13415240680</v>
          </cell>
          <cell r="AI1662" t="str">
            <v>357183182@qq.com</v>
          </cell>
          <cell r="AJ1662" t="str">
            <v>叶春林</v>
          </cell>
          <cell r="AK1662">
            <v>15578879238</v>
          </cell>
          <cell r="AL1662">
            <v>44820</v>
          </cell>
        </row>
        <row r="1663">
          <cell r="E1663" t="str">
            <v>431027198608060536</v>
          </cell>
          <cell r="F1663" t="str">
            <v>交付中心</v>
          </cell>
          <cell r="G1663" t="str">
            <v>华南供应链</v>
          </cell>
          <cell r="H1663" t="str">
            <v>生产四科</v>
          </cell>
          <cell r="I1663" t="str">
            <v>十二车间</v>
          </cell>
          <cell r="J1663" t="str">
            <v>/</v>
          </cell>
          <cell r="K1663" t="str">
            <v>中级调试工程师</v>
          </cell>
        </row>
        <row r="1663">
          <cell r="N1663" t="str">
            <v>B</v>
          </cell>
          <cell r="O1663" t="str">
            <v>正式员工</v>
          </cell>
          <cell r="P1663" t="str">
            <v>计全勤</v>
          </cell>
          <cell r="Q1663" t="str">
            <v>SZ53100703</v>
          </cell>
          <cell r="R1663" t="str">
            <v>制造族</v>
          </cell>
          <cell r="S1663" t="str">
            <v>中级工程师</v>
          </cell>
          <cell r="T1663" t="str">
            <v>P2D</v>
          </cell>
          <cell r="U1663" t="str">
            <v>男</v>
          </cell>
          <cell r="V1663" t="str">
            <v>已婚</v>
          </cell>
          <cell r="W1663" t="str">
            <v>高中</v>
          </cell>
          <cell r="X1663" t="str">
            <v>桂东二中</v>
          </cell>
          <cell r="Y1663" t="str">
            <v>无</v>
          </cell>
          <cell r="Z1663">
            <v>38534</v>
          </cell>
          <cell r="AA1663" t="str">
            <v>431027198608060536</v>
          </cell>
          <cell r="AB1663">
            <v>31630</v>
          </cell>
          <cell r="AC1663">
            <v>38</v>
          </cell>
          <cell r="AD1663" t="str">
            <v>汉族</v>
          </cell>
          <cell r="AE1663" t="str">
            <v>群众</v>
          </cell>
          <cell r="AF1663" t="str">
            <v>入会</v>
          </cell>
          <cell r="AG1663" t="str">
            <v>湖南省桂东县桥头乡红桥村坛前组11号</v>
          </cell>
          <cell r="AH1663" t="str">
            <v>15900018201</v>
          </cell>
          <cell r="AI1663" t="str">
            <v>1298307163@qq.com</v>
          </cell>
          <cell r="AJ1663" t="str">
            <v>陈招男</v>
          </cell>
          <cell r="AK1663">
            <v>15211731676</v>
          </cell>
          <cell r="AL1663">
            <v>44820</v>
          </cell>
        </row>
        <row r="1664">
          <cell r="E1664" t="str">
            <v>500236200005054836</v>
          </cell>
          <cell r="F1664" t="str">
            <v>交付中心</v>
          </cell>
          <cell r="G1664" t="str">
            <v>华南供应链</v>
          </cell>
          <cell r="H1664" t="str">
            <v>售后服务科</v>
          </cell>
          <cell r="I1664" t="str">
            <v>运维组</v>
          </cell>
          <cell r="J1664" t="str">
            <v>/</v>
          </cell>
          <cell r="K1664" t="str">
            <v>初级调试工程师</v>
          </cell>
        </row>
        <row r="1664">
          <cell r="N1664" t="str">
            <v>A</v>
          </cell>
          <cell r="O1664" t="str">
            <v>正式员工</v>
          </cell>
          <cell r="P1664" t="str">
            <v>计全勤</v>
          </cell>
          <cell r="Q1664" t="str">
            <v>SZ53101007</v>
          </cell>
          <cell r="R1664" t="str">
            <v>制造族</v>
          </cell>
          <cell r="S1664" t="str">
            <v>初级工程师</v>
          </cell>
          <cell r="T1664" t="str">
            <v>P1D</v>
          </cell>
          <cell r="U1664" t="str">
            <v>男</v>
          </cell>
          <cell r="V1664" t="str">
            <v>未婚</v>
          </cell>
          <cell r="W1664" t="str">
            <v>高中</v>
          </cell>
          <cell r="X1664" t="str">
            <v>奉节中学</v>
          </cell>
          <cell r="Y1664" t="str">
            <v>无</v>
          </cell>
          <cell r="Z1664">
            <v>43647</v>
          </cell>
          <cell r="AA1664" t="str">
            <v>500236200005054836</v>
          </cell>
          <cell r="AB1664">
            <v>36651</v>
          </cell>
          <cell r="AC1664">
            <v>24</v>
          </cell>
          <cell r="AD1664" t="str">
            <v>汉族</v>
          </cell>
          <cell r="AE1664" t="str">
            <v>群众</v>
          </cell>
          <cell r="AF1664" t="str">
            <v>入会</v>
          </cell>
          <cell r="AG1664" t="str">
            <v>重庆市奉节县青龙镇海坝村2组114号</v>
          </cell>
          <cell r="AH1664" t="str">
            <v>17623857077</v>
          </cell>
          <cell r="AI1664" t="str">
            <v>1977441012@qq.com</v>
          </cell>
          <cell r="AJ1664" t="str">
            <v>杨高堂</v>
          </cell>
          <cell r="AK1664">
            <v>15084309721</v>
          </cell>
          <cell r="AL1664">
            <v>44823</v>
          </cell>
        </row>
        <row r="1665">
          <cell r="E1665" t="str">
            <v>411122199809148213</v>
          </cell>
          <cell r="F1665" t="str">
            <v>交付中心</v>
          </cell>
          <cell r="G1665" t="str">
            <v>华南供应链</v>
          </cell>
          <cell r="H1665" t="str">
            <v>生产一科</v>
          </cell>
          <cell r="I1665" t="str">
            <v>二车间</v>
          </cell>
          <cell r="J1665" t="str">
            <v>/</v>
          </cell>
          <cell r="K1665" t="str">
            <v>中级调试工程师</v>
          </cell>
        </row>
        <row r="1665">
          <cell r="N1665" t="str">
            <v>B</v>
          </cell>
          <cell r="O1665" t="str">
            <v>正式员工</v>
          </cell>
          <cell r="P1665" t="str">
            <v>计全勤</v>
          </cell>
          <cell r="Q1665" t="str">
            <v>SZ53100402</v>
          </cell>
          <cell r="R1665" t="str">
            <v>制造族</v>
          </cell>
          <cell r="S1665" t="str">
            <v>中级工程师</v>
          </cell>
          <cell r="T1665" t="str">
            <v>P2C</v>
          </cell>
          <cell r="U1665" t="str">
            <v>男</v>
          </cell>
          <cell r="V1665" t="str">
            <v>未婚</v>
          </cell>
          <cell r="W1665" t="str">
            <v>中专</v>
          </cell>
          <cell r="X1665" t="str">
            <v>漯河第一中等专业学校</v>
          </cell>
          <cell r="Y1665" t="str">
            <v>机电技术应用</v>
          </cell>
          <cell r="Z1665">
            <v>43281</v>
          </cell>
          <cell r="AA1665" t="str">
            <v>411122199809148213</v>
          </cell>
          <cell r="AB1665">
            <v>36052</v>
          </cell>
          <cell r="AC1665">
            <v>26</v>
          </cell>
          <cell r="AD1665" t="str">
            <v>汉族</v>
          </cell>
          <cell r="AE1665" t="str">
            <v>群众</v>
          </cell>
          <cell r="AF1665" t="str">
            <v>入会</v>
          </cell>
          <cell r="AG1665" t="str">
            <v>河南省临颍县杜曲镇金赵村１３３号</v>
          </cell>
          <cell r="AH1665" t="str">
            <v>13733963745</v>
          </cell>
          <cell r="AI1665" t="str">
            <v>1360345302@qq.com</v>
          </cell>
          <cell r="AJ1665" t="str">
            <v>赵志刚</v>
          </cell>
          <cell r="AK1665" t="str">
            <v>155 6590 2801</v>
          </cell>
          <cell r="AL1665">
            <v>44823</v>
          </cell>
        </row>
        <row r="1666">
          <cell r="E1666" t="str">
            <v>421123198306081620</v>
          </cell>
          <cell r="F1666" t="str">
            <v>质量中心</v>
          </cell>
          <cell r="G1666" t="str">
            <v>交付质量管理部</v>
          </cell>
          <cell r="H1666" t="str">
            <v>华南质量控制科</v>
          </cell>
          <cell r="I1666" t="str">
            <v>/</v>
          </cell>
          <cell r="J1666" t="str">
            <v>/</v>
          </cell>
          <cell r="K1666" t="str">
            <v>OQC</v>
          </cell>
        </row>
        <row r="1666">
          <cell r="N1666" t="str">
            <v>A</v>
          </cell>
          <cell r="O1666" t="str">
            <v>邦成-正式员工</v>
          </cell>
          <cell r="P1666" t="str">
            <v>计全勤</v>
          </cell>
          <cell r="Q1666" t="str">
            <v>SZ580602</v>
          </cell>
          <cell r="R1666" t="str">
            <v>专业支持族</v>
          </cell>
          <cell r="S1666" t="str">
            <v>文员</v>
          </cell>
          <cell r="T1666" t="str">
            <v>P1B</v>
          </cell>
          <cell r="U1666" t="str">
            <v>女</v>
          </cell>
          <cell r="V1666" t="str">
            <v>已婚</v>
          </cell>
          <cell r="W1666" t="str">
            <v>中专</v>
          </cell>
          <cell r="X1666" t="str">
            <v>罗田县职业中专学校</v>
          </cell>
          <cell r="Y1666" t="str">
            <v>计算机</v>
          </cell>
          <cell r="Z1666">
            <v>37810</v>
          </cell>
          <cell r="AA1666" t="str">
            <v>421123198306081620</v>
          </cell>
          <cell r="AB1666">
            <v>30475</v>
          </cell>
          <cell r="AC1666">
            <v>41</v>
          </cell>
          <cell r="AD1666" t="str">
            <v>汉族</v>
          </cell>
          <cell r="AE1666" t="str">
            <v>群众</v>
          </cell>
          <cell r="AF1666" t="str">
            <v>入会</v>
          </cell>
          <cell r="AG1666" t="str">
            <v>湖北省罗田县匡河镇文坊村5组</v>
          </cell>
          <cell r="AH1666" t="str">
            <v>15304664255</v>
          </cell>
          <cell r="AI1666" t="str">
            <v>291403181@qq.com</v>
          </cell>
          <cell r="AJ1666" t="str">
            <v>张小锋</v>
          </cell>
          <cell r="AK1666">
            <v>18961298708</v>
          </cell>
          <cell r="AL1666">
            <v>44823</v>
          </cell>
        </row>
        <row r="1667">
          <cell r="E1667" t="str">
            <v>430624199608064892</v>
          </cell>
          <cell r="F1667" t="str">
            <v>交付中心</v>
          </cell>
          <cell r="G1667" t="str">
            <v>华南供应链</v>
          </cell>
          <cell r="H1667" t="str">
            <v>生产二科</v>
          </cell>
          <cell r="I1667" t="str">
            <v>五车间</v>
          </cell>
          <cell r="J1667" t="str">
            <v>/</v>
          </cell>
          <cell r="K1667" t="str">
            <v>中级激光调试工程师</v>
          </cell>
        </row>
        <row r="1667">
          <cell r="N1667" t="str">
            <v>B</v>
          </cell>
          <cell r="O1667" t="str">
            <v>正式员工</v>
          </cell>
          <cell r="P1667" t="str">
            <v>计全勤</v>
          </cell>
          <cell r="Q1667" t="str">
            <v>SZ53100502</v>
          </cell>
          <cell r="R1667" t="str">
            <v>制造族</v>
          </cell>
          <cell r="S1667" t="str">
            <v>中级工程师</v>
          </cell>
          <cell r="T1667" t="str">
            <v>P2D</v>
          </cell>
          <cell r="U1667" t="str">
            <v>男</v>
          </cell>
          <cell r="V1667" t="str">
            <v>未婚</v>
          </cell>
          <cell r="W1667" t="str">
            <v>中专</v>
          </cell>
          <cell r="X1667" t="str">
            <v>岳阳市长城职业技术学院</v>
          </cell>
          <cell r="Y1667" t="str">
            <v>机电一体化</v>
          </cell>
          <cell r="Z1667">
            <v>41365</v>
          </cell>
          <cell r="AA1667" t="str">
            <v>430624199608064892</v>
          </cell>
          <cell r="AB1667">
            <v>35283</v>
          </cell>
          <cell r="AC1667">
            <v>28</v>
          </cell>
          <cell r="AD1667" t="str">
            <v>汉族</v>
          </cell>
          <cell r="AE1667" t="str">
            <v>群众</v>
          </cell>
          <cell r="AF1667" t="str">
            <v>入会</v>
          </cell>
          <cell r="AG1667" t="str">
            <v>湖南省湘阴县袁家铺镇袁家村东风组</v>
          </cell>
          <cell r="AH1667" t="str">
            <v>17688310539</v>
          </cell>
          <cell r="AI1667" t="str">
            <v>1430437743@qq.com</v>
          </cell>
          <cell r="AJ1667" t="str">
            <v>李干辉</v>
          </cell>
          <cell r="AK1667">
            <v>15675065607</v>
          </cell>
          <cell r="AL1667">
            <v>44823</v>
          </cell>
        </row>
        <row r="1668">
          <cell r="E1668" t="str">
            <v>610321198504020637</v>
          </cell>
          <cell r="F1668" t="str">
            <v>交付中心</v>
          </cell>
          <cell r="G1668" t="str">
            <v>华南供应链</v>
          </cell>
          <cell r="H1668" t="str">
            <v>生产一科</v>
          </cell>
          <cell r="I1668" t="str">
            <v>三车间</v>
          </cell>
          <cell r="J1668" t="str">
            <v>/</v>
          </cell>
          <cell r="K1668" t="str">
            <v>中级调试工程师</v>
          </cell>
        </row>
        <row r="1668">
          <cell r="N1668" t="str">
            <v>B</v>
          </cell>
          <cell r="O1668" t="str">
            <v>正式员工</v>
          </cell>
          <cell r="P1668" t="str">
            <v>计全勤</v>
          </cell>
          <cell r="Q1668" t="str">
            <v>SZ53100403</v>
          </cell>
          <cell r="R1668" t="str">
            <v>制造族</v>
          </cell>
          <cell r="S1668" t="str">
            <v>中级工程师</v>
          </cell>
          <cell r="T1668" t="str">
            <v>P2D</v>
          </cell>
          <cell r="U1668" t="str">
            <v>男</v>
          </cell>
          <cell r="V1668" t="str">
            <v>已婚</v>
          </cell>
          <cell r="W1668" t="str">
            <v>中专</v>
          </cell>
          <cell r="X1668" t="str">
            <v>宝鸡市技工学院</v>
          </cell>
          <cell r="Y1668" t="str">
            <v>数控车床</v>
          </cell>
          <cell r="Z1668">
            <v>38502</v>
          </cell>
          <cell r="AA1668" t="str">
            <v>610321198504020637</v>
          </cell>
          <cell r="AB1668">
            <v>31139</v>
          </cell>
          <cell r="AC1668">
            <v>39</v>
          </cell>
          <cell r="AD1668" t="str">
            <v>汉族</v>
          </cell>
          <cell r="AE1668" t="str">
            <v>群众</v>
          </cell>
          <cell r="AF1668" t="str">
            <v>入会</v>
          </cell>
          <cell r="AG1668" t="str">
            <v>陕西省宝鸡市陈仓区东关太公庙村六组476号</v>
          </cell>
          <cell r="AH1668" t="str">
            <v>13266843992</v>
          </cell>
          <cell r="AI1668" t="str">
            <v>706484062@qq.com</v>
          </cell>
          <cell r="AJ1668" t="str">
            <v>黄丽华</v>
          </cell>
          <cell r="AK1668">
            <v>18391729915</v>
          </cell>
          <cell r="AL1668">
            <v>44823</v>
          </cell>
        </row>
        <row r="1669">
          <cell r="E1669" t="str">
            <v>440923199109302958</v>
          </cell>
          <cell r="F1669" t="str">
            <v>交付中心</v>
          </cell>
          <cell r="G1669" t="str">
            <v>华南供应链</v>
          </cell>
          <cell r="H1669" t="str">
            <v>售后服务科</v>
          </cell>
          <cell r="I1669" t="str">
            <v>运维组</v>
          </cell>
          <cell r="J1669" t="str">
            <v>/</v>
          </cell>
          <cell r="K1669" t="str">
            <v>中级调试工程师</v>
          </cell>
        </row>
        <row r="1669">
          <cell r="N1669" t="str">
            <v>B</v>
          </cell>
          <cell r="O1669" t="str">
            <v>正式员工</v>
          </cell>
          <cell r="P1669" t="str">
            <v>计全勤</v>
          </cell>
          <cell r="Q1669" t="str">
            <v>SZ53101007</v>
          </cell>
          <cell r="R1669" t="str">
            <v>制造族</v>
          </cell>
          <cell r="S1669" t="str">
            <v>中级工程师</v>
          </cell>
          <cell r="T1669" t="str">
            <v>P2D</v>
          </cell>
          <cell r="U1669" t="str">
            <v>男</v>
          </cell>
          <cell r="V1669" t="str">
            <v>未婚</v>
          </cell>
          <cell r="W1669" t="str">
            <v>高中</v>
          </cell>
          <cell r="X1669" t="str">
            <v>茂名电海中学</v>
          </cell>
          <cell r="Y1669" t="str">
            <v>无</v>
          </cell>
          <cell r="Z1669">
            <v>40331</v>
          </cell>
          <cell r="AA1669" t="str">
            <v>440923199109302958</v>
          </cell>
          <cell r="AB1669">
            <v>33511</v>
          </cell>
          <cell r="AC1669">
            <v>33</v>
          </cell>
          <cell r="AD1669" t="str">
            <v>汉族</v>
          </cell>
          <cell r="AE1669" t="str">
            <v>群众</v>
          </cell>
          <cell r="AF1669" t="str">
            <v>入会</v>
          </cell>
          <cell r="AG1669" t="str">
            <v>广东省茂名市电白区沙院镇琼凡那碌山北片19号</v>
          </cell>
          <cell r="AH1669" t="str">
            <v>15889821902</v>
          </cell>
          <cell r="AI1669" t="str">
            <v>582832557@qq.com</v>
          </cell>
          <cell r="AJ1669" t="str">
            <v>严柏礼</v>
          </cell>
          <cell r="AK1669">
            <v>18319723702</v>
          </cell>
          <cell r="AL1669">
            <v>44824</v>
          </cell>
        </row>
        <row r="1670">
          <cell r="E1670" t="str">
            <v>432522198311100695</v>
          </cell>
          <cell r="F1670" t="str">
            <v>交付中心</v>
          </cell>
          <cell r="G1670" t="str">
            <v>华南供应链</v>
          </cell>
          <cell r="H1670" t="str">
            <v>生产一科</v>
          </cell>
          <cell r="I1670" t="str">
            <v>二车间</v>
          </cell>
          <cell r="J1670" t="str">
            <v>/</v>
          </cell>
          <cell r="K1670" t="str">
            <v>中级调试工程师</v>
          </cell>
        </row>
        <row r="1670">
          <cell r="N1670" t="str">
            <v>B</v>
          </cell>
          <cell r="O1670" t="str">
            <v>正式员工</v>
          </cell>
          <cell r="P1670" t="str">
            <v>计全勤</v>
          </cell>
          <cell r="Q1670" t="str">
            <v>SZ53100402</v>
          </cell>
          <cell r="R1670" t="str">
            <v>制造族</v>
          </cell>
          <cell r="S1670" t="str">
            <v>中级工程师</v>
          </cell>
          <cell r="T1670" t="str">
            <v>P2B</v>
          </cell>
          <cell r="U1670" t="str">
            <v>男</v>
          </cell>
          <cell r="V1670" t="str">
            <v>离异</v>
          </cell>
          <cell r="W1670" t="str">
            <v>高中</v>
          </cell>
          <cell r="X1670" t="str">
            <v>长沙一中</v>
          </cell>
          <cell r="Y1670" t="str">
            <v>无</v>
          </cell>
          <cell r="Z1670">
            <v>37865</v>
          </cell>
          <cell r="AA1670" t="str">
            <v>432522198311100695</v>
          </cell>
          <cell r="AB1670">
            <v>30630</v>
          </cell>
          <cell r="AC1670">
            <v>41</v>
          </cell>
          <cell r="AD1670" t="str">
            <v>汉族</v>
          </cell>
          <cell r="AE1670" t="str">
            <v>共青团员</v>
          </cell>
          <cell r="AF1670" t="str">
            <v>入会</v>
          </cell>
          <cell r="AG1670" t="str">
            <v>湖南省双峰县甘棠镇山峰村新家村民组</v>
          </cell>
          <cell r="AH1670" t="str">
            <v>18027078087</v>
          </cell>
          <cell r="AI1670" t="str">
            <v>702149619@qq.com</v>
          </cell>
          <cell r="AJ1670" t="str">
            <v>邹顺录</v>
          </cell>
          <cell r="AK1670">
            <v>19973831762</v>
          </cell>
          <cell r="AL1670">
            <v>44824</v>
          </cell>
        </row>
        <row r="1671">
          <cell r="E1671" t="str">
            <v>511528200009094615</v>
          </cell>
          <cell r="F1671" t="str">
            <v>交付中心</v>
          </cell>
          <cell r="G1671" t="str">
            <v>华南供应链</v>
          </cell>
          <cell r="H1671" t="str">
            <v>生产四科</v>
          </cell>
          <cell r="I1671" t="str">
            <v>十车间</v>
          </cell>
          <cell r="J1671" t="str">
            <v>/</v>
          </cell>
          <cell r="K1671" t="str">
            <v>初级调试工程师</v>
          </cell>
        </row>
        <row r="1671">
          <cell r="N1671" t="str">
            <v>A</v>
          </cell>
          <cell r="O1671" t="str">
            <v>正式员工</v>
          </cell>
          <cell r="P1671" t="str">
            <v>计全勤</v>
          </cell>
          <cell r="Q1671" t="str">
            <v>SZ53100701</v>
          </cell>
          <cell r="R1671" t="str">
            <v>制造族</v>
          </cell>
          <cell r="S1671" t="str">
            <v>初级工程师</v>
          </cell>
          <cell r="T1671" t="str">
            <v>P2A</v>
          </cell>
          <cell r="U1671" t="str">
            <v>男</v>
          </cell>
          <cell r="V1671" t="str">
            <v>未婚</v>
          </cell>
          <cell r="W1671" t="str">
            <v>中专</v>
          </cell>
          <cell r="X1671" t="str">
            <v>兴文温水溪技术学校</v>
          </cell>
          <cell r="Y1671" t="str">
            <v>计算机</v>
          </cell>
          <cell r="Z1671">
            <v>43269</v>
          </cell>
          <cell r="AA1671" t="str">
            <v>511528200009094615</v>
          </cell>
          <cell r="AB1671">
            <v>36778</v>
          </cell>
          <cell r="AC1671">
            <v>24</v>
          </cell>
          <cell r="AD1671" t="str">
            <v>汉族</v>
          </cell>
          <cell r="AE1671" t="str">
            <v>群众</v>
          </cell>
          <cell r="AF1671" t="str">
            <v>入会</v>
          </cell>
          <cell r="AG1671" t="str">
            <v>四川省兴文县仙峰苗族乡太阳光村4组25号</v>
          </cell>
          <cell r="AH1671" t="str">
            <v>17628115775</v>
          </cell>
          <cell r="AI1671" t="str">
            <v>2839162293@qq.com</v>
          </cell>
          <cell r="AJ1671" t="str">
            <v>何万平</v>
          </cell>
          <cell r="AK1671">
            <v>19140379858</v>
          </cell>
          <cell r="AL1671">
            <v>44825</v>
          </cell>
        </row>
        <row r="1672">
          <cell r="E1672" t="str">
            <v>431124199206106117</v>
          </cell>
          <cell r="F1672" t="str">
            <v>交付中心</v>
          </cell>
          <cell r="G1672" t="str">
            <v>华南供应链</v>
          </cell>
          <cell r="H1672" t="str">
            <v>生产一科</v>
          </cell>
          <cell r="I1672" t="str">
            <v>一车间</v>
          </cell>
          <cell r="J1672" t="str">
            <v>/</v>
          </cell>
          <cell r="K1672" t="str">
            <v>中级调试工程师</v>
          </cell>
        </row>
        <row r="1672">
          <cell r="N1672" t="str">
            <v>B</v>
          </cell>
          <cell r="O1672" t="str">
            <v>正式员工</v>
          </cell>
          <cell r="P1672" t="str">
            <v>计全勤</v>
          </cell>
          <cell r="Q1672" t="str">
            <v>SZ53100401</v>
          </cell>
          <cell r="R1672" t="str">
            <v>制造族</v>
          </cell>
          <cell r="S1672" t="str">
            <v>中级工程师</v>
          </cell>
          <cell r="T1672" t="str">
            <v>P2D</v>
          </cell>
          <cell r="U1672" t="str">
            <v>男</v>
          </cell>
          <cell r="V1672" t="str">
            <v>已婚</v>
          </cell>
          <cell r="W1672" t="str">
            <v>高中</v>
          </cell>
          <cell r="X1672" t="str">
            <v>道县第二中学</v>
          </cell>
          <cell r="Y1672" t="str">
            <v>无</v>
          </cell>
          <cell r="Z1672">
            <v>40725</v>
          </cell>
          <cell r="AA1672" t="str">
            <v>431124199206106117</v>
          </cell>
          <cell r="AB1672">
            <v>33765</v>
          </cell>
          <cell r="AC1672">
            <v>32</v>
          </cell>
          <cell r="AD1672" t="str">
            <v>汉族</v>
          </cell>
          <cell r="AE1672" t="str">
            <v>群众</v>
          </cell>
          <cell r="AF1672" t="str">
            <v>入会</v>
          </cell>
          <cell r="AG1672" t="str">
            <v>湖南省道县东门乡高车村3组</v>
          </cell>
          <cell r="AH1672" t="str">
            <v>13723501450</v>
          </cell>
          <cell r="AI1672" t="str">
            <v>278332810@qq.com</v>
          </cell>
          <cell r="AJ1672" t="str">
            <v>梁洁</v>
          </cell>
          <cell r="AK1672">
            <v>15818347582</v>
          </cell>
          <cell r="AL1672">
            <v>44826</v>
          </cell>
        </row>
        <row r="1673">
          <cell r="E1673" t="str">
            <v>421083198603183536</v>
          </cell>
          <cell r="F1673" t="str">
            <v>交付中心</v>
          </cell>
          <cell r="G1673" t="str">
            <v>华南供应链</v>
          </cell>
          <cell r="H1673" t="str">
            <v>生产一科</v>
          </cell>
          <cell r="I1673" t="str">
            <v>二车间</v>
          </cell>
          <cell r="J1673" t="str">
            <v>/</v>
          </cell>
          <cell r="K1673" t="str">
            <v>高级调试工程师</v>
          </cell>
        </row>
        <row r="1673">
          <cell r="N1673" t="str">
            <v>B</v>
          </cell>
          <cell r="O1673" t="str">
            <v>正式员工</v>
          </cell>
          <cell r="P1673" t="str">
            <v>计全勤</v>
          </cell>
          <cell r="Q1673" t="str">
            <v>SZ53100402</v>
          </cell>
          <cell r="R1673" t="str">
            <v>制造族</v>
          </cell>
          <cell r="S1673" t="str">
            <v>高级工程师</v>
          </cell>
          <cell r="T1673" t="str">
            <v>P3B</v>
          </cell>
          <cell r="U1673" t="str">
            <v>男</v>
          </cell>
          <cell r="V1673" t="str">
            <v>已婚</v>
          </cell>
          <cell r="W1673" t="str">
            <v>大专A（统招）</v>
          </cell>
          <cell r="X1673" t="str">
            <v>福建交通职业技术学院</v>
          </cell>
          <cell r="Y1673" t="str">
            <v>机电一体化</v>
          </cell>
          <cell r="Z1673">
            <v>40436</v>
          </cell>
          <cell r="AA1673" t="str">
            <v>421083198603183536</v>
          </cell>
          <cell r="AB1673">
            <v>31489</v>
          </cell>
          <cell r="AC1673">
            <v>38</v>
          </cell>
          <cell r="AD1673" t="str">
            <v>汉族</v>
          </cell>
          <cell r="AE1673" t="str">
            <v>群众</v>
          </cell>
          <cell r="AF1673" t="str">
            <v>入会</v>
          </cell>
          <cell r="AG1673" t="str">
            <v>湖北省洪湖市黄家口镇西湖村7-19号</v>
          </cell>
          <cell r="AH1673" t="str">
            <v>19103807464</v>
          </cell>
          <cell r="AI1673" t="str">
            <v>838900695@qq.com</v>
          </cell>
          <cell r="AJ1673" t="str">
            <v>张丹丹</v>
          </cell>
          <cell r="AK1673">
            <v>19339949998</v>
          </cell>
          <cell r="AL1673">
            <v>44826</v>
          </cell>
        </row>
        <row r="1674">
          <cell r="E1674" t="str">
            <v>441324200307215353</v>
          </cell>
          <cell r="F1674" t="str">
            <v>交付中心</v>
          </cell>
          <cell r="G1674" t="str">
            <v>华南供应链</v>
          </cell>
          <cell r="H1674" t="str">
            <v>生产一科</v>
          </cell>
          <cell r="I1674" t="str">
            <v>一车间</v>
          </cell>
          <cell r="J1674" t="str">
            <v>/</v>
          </cell>
          <cell r="K1674" t="str">
            <v>初级调试工程师</v>
          </cell>
        </row>
        <row r="1674">
          <cell r="N1674" t="str">
            <v>A</v>
          </cell>
          <cell r="O1674" t="str">
            <v>正式员工</v>
          </cell>
          <cell r="P1674" t="str">
            <v>计全勤</v>
          </cell>
          <cell r="Q1674" t="str">
            <v>SZ53100401</v>
          </cell>
          <cell r="R1674" t="str">
            <v>制造族</v>
          </cell>
          <cell r="S1674" t="str">
            <v>初级工程师</v>
          </cell>
          <cell r="T1674" t="str">
            <v>P2A</v>
          </cell>
          <cell r="U1674" t="str">
            <v>男</v>
          </cell>
          <cell r="V1674" t="str">
            <v>未婚</v>
          </cell>
          <cell r="W1674" t="str">
            <v>中专</v>
          </cell>
          <cell r="X1674" t="str">
            <v>惠州市理工职业技术学校</v>
          </cell>
          <cell r="Y1674" t="str">
            <v>机器人应用与维护</v>
          </cell>
          <cell r="Z1674">
            <v>44377</v>
          </cell>
          <cell r="AA1674" t="str">
            <v>441324200307215353</v>
          </cell>
          <cell r="AB1674">
            <v>37823</v>
          </cell>
          <cell r="AC1674">
            <v>21</v>
          </cell>
          <cell r="AD1674" t="str">
            <v>汉族</v>
          </cell>
          <cell r="AE1674" t="str">
            <v>群众</v>
          </cell>
          <cell r="AF1674" t="str">
            <v>入会</v>
          </cell>
          <cell r="AG1674" t="str">
            <v>广东省龙门县龙城街道</v>
          </cell>
          <cell r="AH1674" t="str">
            <v>13719650167</v>
          </cell>
          <cell r="AI1674" t="str">
            <v>1953521397@qq.com</v>
          </cell>
          <cell r="AJ1674" t="str">
            <v>薛强</v>
          </cell>
          <cell r="AK1674">
            <v>18923637993</v>
          </cell>
          <cell r="AL1674">
            <v>44826</v>
          </cell>
        </row>
        <row r="1675">
          <cell r="E1675" t="str">
            <v>440782199801096520</v>
          </cell>
          <cell r="F1675" t="str">
            <v>质量中心</v>
          </cell>
          <cell r="G1675" t="str">
            <v>交付质量管理部</v>
          </cell>
          <cell r="H1675" t="str">
            <v>华南质量控制科</v>
          </cell>
          <cell r="I1675" t="str">
            <v>/</v>
          </cell>
          <cell r="J1675" t="str">
            <v>/</v>
          </cell>
          <cell r="K1675" t="str">
            <v>IQC</v>
          </cell>
        </row>
        <row r="1675">
          <cell r="N1675" t="str">
            <v>A</v>
          </cell>
          <cell r="O1675" t="str">
            <v>邦成-正式员工</v>
          </cell>
          <cell r="P1675" t="str">
            <v>计全勤</v>
          </cell>
          <cell r="Q1675" t="str">
            <v>SZ580602</v>
          </cell>
          <cell r="R1675" t="str">
            <v>专业支持族</v>
          </cell>
          <cell r="S1675" t="str">
            <v>文员</v>
          </cell>
          <cell r="T1675" t="str">
            <v>P1B</v>
          </cell>
          <cell r="U1675" t="str">
            <v>女</v>
          </cell>
          <cell r="V1675" t="str">
            <v>已婚</v>
          </cell>
          <cell r="W1675" t="str">
            <v>中专</v>
          </cell>
          <cell r="X1675" t="str">
            <v>江门市荷塘职业技术学校</v>
          </cell>
          <cell r="Y1675" t="str">
            <v>计算机平面设计</v>
          </cell>
          <cell r="Z1675">
            <v>42581</v>
          </cell>
          <cell r="AA1675" t="str">
            <v>440782199801096520</v>
          </cell>
          <cell r="AB1675">
            <v>35804</v>
          </cell>
          <cell r="AC1675">
            <v>26</v>
          </cell>
          <cell r="AD1675" t="str">
            <v>汉族</v>
          </cell>
          <cell r="AE1675" t="str">
            <v>共青团员</v>
          </cell>
          <cell r="AF1675" t="str">
            <v>入会</v>
          </cell>
          <cell r="AG1675" t="str">
            <v>广东省江门市蓬江区荷塘镇塔岗团结村西大街北五巷1号</v>
          </cell>
          <cell r="AH1675" t="str">
            <v>13172273803</v>
          </cell>
          <cell r="AI1675" t="str">
            <v>729124638@qq.com</v>
          </cell>
          <cell r="AJ1675" t="str">
            <v>李德均</v>
          </cell>
          <cell r="AK1675">
            <v>13630406421</v>
          </cell>
          <cell r="AL1675">
            <v>44826</v>
          </cell>
        </row>
        <row r="1676">
          <cell r="E1676" t="str">
            <v>420682199010090510</v>
          </cell>
          <cell r="F1676" t="str">
            <v>交付中心</v>
          </cell>
          <cell r="G1676" t="str">
            <v>华南供应链</v>
          </cell>
          <cell r="H1676" t="str">
            <v>售后服务科</v>
          </cell>
          <cell r="I1676" t="str">
            <v>运维组</v>
          </cell>
          <cell r="J1676" t="str">
            <v>/</v>
          </cell>
          <cell r="K1676" t="str">
            <v>中级调试工程师</v>
          </cell>
        </row>
        <row r="1676">
          <cell r="N1676" t="str">
            <v>B</v>
          </cell>
          <cell r="O1676" t="str">
            <v>正式员工</v>
          </cell>
          <cell r="P1676" t="str">
            <v>计全勤</v>
          </cell>
          <cell r="Q1676" t="str">
            <v>SZ53101007</v>
          </cell>
          <cell r="R1676" t="str">
            <v>制造族</v>
          </cell>
          <cell r="S1676" t="str">
            <v>中级工程师</v>
          </cell>
          <cell r="T1676" t="str">
            <v>P2D</v>
          </cell>
          <cell r="U1676" t="str">
            <v>男</v>
          </cell>
          <cell r="V1676" t="str">
            <v>未婚</v>
          </cell>
          <cell r="W1676" t="str">
            <v>大专B（非统招）</v>
          </cell>
          <cell r="X1676" t="str">
            <v>武汉理工大学</v>
          </cell>
          <cell r="Y1676" t="str">
            <v>工商企业管理</v>
          </cell>
          <cell r="Z1676">
            <v>44400</v>
          </cell>
          <cell r="AA1676" t="str">
            <v>420682199010090510</v>
          </cell>
          <cell r="AB1676">
            <v>33155</v>
          </cell>
          <cell r="AC1676">
            <v>34</v>
          </cell>
          <cell r="AD1676" t="str">
            <v>汉族</v>
          </cell>
          <cell r="AE1676" t="str">
            <v>群众</v>
          </cell>
          <cell r="AF1676" t="str">
            <v>入会</v>
          </cell>
          <cell r="AG1676" t="str">
            <v>湖北省老河口市光化办事处老县城村7组31号</v>
          </cell>
          <cell r="AH1676" t="str">
            <v>18664945920</v>
          </cell>
          <cell r="AI1676" t="str">
            <v>2994429@qq.com</v>
          </cell>
          <cell r="AJ1676" t="str">
            <v>张玉珍</v>
          </cell>
          <cell r="AK1676">
            <v>15059589902</v>
          </cell>
          <cell r="AL1676">
            <v>44827</v>
          </cell>
        </row>
        <row r="1677">
          <cell r="E1677" t="str">
            <v>511011199301058291</v>
          </cell>
          <cell r="F1677" t="str">
            <v>质量中心</v>
          </cell>
          <cell r="G1677" t="str">
            <v>交付质量管理部</v>
          </cell>
          <cell r="H1677" t="str">
            <v>华南质量控制科</v>
          </cell>
          <cell r="I1677" t="str">
            <v>/</v>
          </cell>
          <cell r="J1677" t="str">
            <v>/</v>
          </cell>
          <cell r="K1677" t="str">
            <v>IQC</v>
          </cell>
        </row>
        <row r="1677">
          <cell r="N1677" t="str">
            <v>A</v>
          </cell>
          <cell r="O1677" t="str">
            <v>邦成-正式员工</v>
          </cell>
          <cell r="P1677" t="str">
            <v>计全勤</v>
          </cell>
          <cell r="Q1677" t="str">
            <v>SZ580602</v>
          </cell>
          <cell r="R1677" t="str">
            <v>专业支持族</v>
          </cell>
          <cell r="S1677" t="str">
            <v>文员</v>
          </cell>
          <cell r="T1677" t="str">
            <v>P1B</v>
          </cell>
          <cell r="U1677" t="str">
            <v>男</v>
          </cell>
          <cell r="V1677" t="str">
            <v>已婚</v>
          </cell>
          <cell r="W1677" t="str">
            <v>高中</v>
          </cell>
          <cell r="X1677" t="str">
            <v>杜阮华侨中学</v>
          </cell>
          <cell r="Y1677" t="str">
            <v>无</v>
          </cell>
          <cell r="Z1677">
            <v>39995</v>
          </cell>
          <cell r="AA1677" t="str">
            <v>511011199301058291</v>
          </cell>
          <cell r="AB1677">
            <v>33974</v>
          </cell>
          <cell r="AC1677">
            <v>31</v>
          </cell>
          <cell r="AD1677" t="str">
            <v>汉族</v>
          </cell>
          <cell r="AE1677" t="str">
            <v>群众</v>
          </cell>
          <cell r="AF1677" t="str">
            <v>入会</v>
          </cell>
          <cell r="AG1677" t="str">
            <v>广东省江门市蓬江区杜阮镇中心社区居委会江杜中路190号之一401</v>
          </cell>
          <cell r="AH1677" t="str">
            <v>13428279246</v>
          </cell>
          <cell r="AI1677" t="str">
            <v>735846856@qq.com</v>
          </cell>
          <cell r="AJ1677" t="str">
            <v>黄惠娴</v>
          </cell>
          <cell r="AK1677">
            <v>13822310854</v>
          </cell>
          <cell r="AL1677">
            <v>44830</v>
          </cell>
        </row>
        <row r="1678">
          <cell r="E1678" t="str">
            <v>431124199109224015</v>
          </cell>
          <cell r="F1678" t="str">
            <v>交付中心</v>
          </cell>
          <cell r="G1678" t="str">
            <v>华南供应链</v>
          </cell>
          <cell r="H1678" t="str">
            <v>生产二科</v>
          </cell>
          <cell r="I1678" t="str">
            <v>六车间</v>
          </cell>
          <cell r="J1678" t="str">
            <v>/</v>
          </cell>
          <cell r="K1678" t="str">
            <v>中级调试工程师</v>
          </cell>
        </row>
        <row r="1678">
          <cell r="N1678" t="str">
            <v>B</v>
          </cell>
          <cell r="O1678" t="str">
            <v>正式员工</v>
          </cell>
          <cell r="P1678" t="str">
            <v>计全勤</v>
          </cell>
          <cell r="Q1678" t="str">
            <v>SZ53100503</v>
          </cell>
          <cell r="R1678" t="str">
            <v>制造族</v>
          </cell>
          <cell r="S1678" t="str">
            <v>中级工程师</v>
          </cell>
          <cell r="T1678" t="str">
            <v>P2C</v>
          </cell>
          <cell r="U1678" t="str">
            <v>男</v>
          </cell>
          <cell r="V1678" t="str">
            <v>已婚</v>
          </cell>
          <cell r="W1678" t="str">
            <v>高中</v>
          </cell>
          <cell r="X1678" t="str">
            <v>道县师范</v>
          </cell>
          <cell r="Y1678" t="str">
            <v>无</v>
          </cell>
          <cell r="Z1678">
            <v>40744</v>
          </cell>
          <cell r="AA1678" t="str">
            <v>431124199109224015</v>
          </cell>
          <cell r="AB1678">
            <v>33503</v>
          </cell>
          <cell r="AC1678">
            <v>33</v>
          </cell>
          <cell r="AD1678" t="str">
            <v>瑶族</v>
          </cell>
          <cell r="AE1678" t="str">
            <v>群众</v>
          </cell>
          <cell r="AF1678" t="str">
            <v>入会</v>
          </cell>
          <cell r="AG1678" t="str">
            <v>湖南省道县审章塘瑶族乡莲花宅村8组</v>
          </cell>
          <cell r="AH1678" t="str">
            <v>18664962018</v>
          </cell>
          <cell r="AI1678" t="str">
            <v>314612763@qq.com</v>
          </cell>
          <cell r="AJ1678" t="str">
            <v>蒋杰兆</v>
          </cell>
          <cell r="AK1678">
            <v>17300749259</v>
          </cell>
          <cell r="AL1678">
            <v>44830</v>
          </cell>
        </row>
        <row r="1679">
          <cell r="E1679" t="str">
            <v>610321199106184219</v>
          </cell>
          <cell r="F1679" t="str">
            <v>交付中心</v>
          </cell>
          <cell r="G1679" t="str">
            <v>华南供应链</v>
          </cell>
          <cell r="H1679" t="str">
            <v>生产一科</v>
          </cell>
          <cell r="I1679" t="str">
            <v>二车间</v>
          </cell>
          <cell r="J1679" t="str">
            <v>/</v>
          </cell>
          <cell r="K1679" t="str">
            <v>中级激光调试工程师</v>
          </cell>
        </row>
        <row r="1679">
          <cell r="N1679" t="str">
            <v>B</v>
          </cell>
          <cell r="O1679" t="str">
            <v>正式员工</v>
          </cell>
          <cell r="P1679" t="str">
            <v>计全勤</v>
          </cell>
          <cell r="Q1679" t="str">
            <v>SZ53100402</v>
          </cell>
          <cell r="R1679" t="str">
            <v>制造族</v>
          </cell>
          <cell r="S1679" t="str">
            <v>中级工程师</v>
          </cell>
          <cell r="T1679" t="str">
            <v>P2D</v>
          </cell>
          <cell r="U1679" t="str">
            <v>男</v>
          </cell>
          <cell r="V1679" t="str">
            <v>未婚</v>
          </cell>
          <cell r="W1679" t="str">
            <v>中专</v>
          </cell>
          <cell r="X1679" t="str">
            <v>宝鸡市职业技术学院</v>
          </cell>
          <cell r="Y1679" t="str">
            <v>机电一体化</v>
          </cell>
          <cell r="Z1679">
            <v>40451</v>
          </cell>
          <cell r="AA1679" t="str">
            <v>610321199106184219</v>
          </cell>
          <cell r="AB1679">
            <v>33407</v>
          </cell>
          <cell r="AC1679">
            <v>33</v>
          </cell>
          <cell r="AD1679" t="str">
            <v>汉族</v>
          </cell>
          <cell r="AE1679" t="str">
            <v>群众</v>
          </cell>
          <cell r="AF1679" t="str">
            <v>入会</v>
          </cell>
          <cell r="AG1679" t="str">
            <v>陕西省宝鸡市陈仓区县功镇八里庄村四组378号</v>
          </cell>
          <cell r="AH1679" t="str">
            <v>13421843400</v>
          </cell>
          <cell r="AI1679" t="str">
            <v>1256872006@qq.com</v>
          </cell>
          <cell r="AJ1679" t="str">
            <v>徐涛</v>
          </cell>
          <cell r="AK1679">
            <v>13416196286</v>
          </cell>
          <cell r="AL1679">
            <v>44830</v>
          </cell>
        </row>
        <row r="1680">
          <cell r="E1680" t="str">
            <v>411381199905108490</v>
          </cell>
          <cell r="F1680" t="str">
            <v>交付中心</v>
          </cell>
          <cell r="G1680" t="str">
            <v>华南供应链</v>
          </cell>
          <cell r="H1680" t="str">
            <v>生产四科</v>
          </cell>
          <cell r="I1680" t="str">
            <v>十二车间</v>
          </cell>
          <cell r="J1680" t="str">
            <v>/</v>
          </cell>
          <cell r="K1680" t="str">
            <v>中级调试工程师</v>
          </cell>
        </row>
        <row r="1680">
          <cell r="N1680" t="str">
            <v>B</v>
          </cell>
          <cell r="O1680" t="str">
            <v>正式员工</v>
          </cell>
          <cell r="P1680" t="str">
            <v>计全勤</v>
          </cell>
          <cell r="Q1680" t="str">
            <v>SZ53100703</v>
          </cell>
          <cell r="R1680" t="str">
            <v>制造族</v>
          </cell>
          <cell r="S1680" t="str">
            <v>中级工程师</v>
          </cell>
          <cell r="T1680" t="str">
            <v>P2D</v>
          </cell>
          <cell r="U1680" t="str">
            <v>男</v>
          </cell>
          <cell r="V1680" t="str">
            <v>未婚</v>
          </cell>
          <cell r="W1680" t="str">
            <v>中专</v>
          </cell>
          <cell r="X1680" t="str">
            <v>河南省邓州市六高职专</v>
          </cell>
          <cell r="Y1680" t="str">
            <v>机电一体化</v>
          </cell>
          <cell r="Z1680">
            <v>42906</v>
          </cell>
          <cell r="AA1680" t="str">
            <v>411381199905108490</v>
          </cell>
          <cell r="AB1680">
            <v>36290</v>
          </cell>
          <cell r="AC1680">
            <v>25</v>
          </cell>
          <cell r="AD1680" t="str">
            <v>汉族</v>
          </cell>
          <cell r="AE1680" t="str">
            <v>群众</v>
          </cell>
          <cell r="AF1680" t="str">
            <v>入会</v>
          </cell>
          <cell r="AG1680" t="str">
            <v>河南省邓州市夏集乡岗上村程岗39号</v>
          </cell>
          <cell r="AH1680" t="str">
            <v>18317222417</v>
          </cell>
          <cell r="AI1680" t="str">
            <v>1517014757@qq.com</v>
          </cell>
          <cell r="AJ1680" t="str">
            <v>段建爱</v>
          </cell>
          <cell r="AK1680">
            <v>18337766522</v>
          </cell>
          <cell r="AL1680">
            <v>44830</v>
          </cell>
        </row>
        <row r="1681">
          <cell r="E1681" t="str">
            <v>511321199902267012</v>
          </cell>
          <cell r="F1681" t="str">
            <v>交付中心</v>
          </cell>
          <cell r="G1681" t="str">
            <v>华南供应链</v>
          </cell>
          <cell r="H1681" t="str">
            <v>生产一科</v>
          </cell>
          <cell r="I1681" t="str">
            <v>二车间</v>
          </cell>
          <cell r="J1681" t="str">
            <v>/</v>
          </cell>
          <cell r="K1681" t="str">
            <v>初级调试工程师</v>
          </cell>
        </row>
        <row r="1681">
          <cell r="N1681" t="str">
            <v>A</v>
          </cell>
          <cell r="O1681" t="str">
            <v>正式员工</v>
          </cell>
          <cell r="P1681" t="str">
            <v>计全勤</v>
          </cell>
          <cell r="Q1681" t="str">
            <v>SZ53100402</v>
          </cell>
          <cell r="R1681" t="str">
            <v>制造族</v>
          </cell>
          <cell r="S1681" t="str">
            <v>初级工程师</v>
          </cell>
          <cell r="T1681" t="str">
            <v>P1D</v>
          </cell>
          <cell r="U1681" t="str">
            <v>男</v>
          </cell>
          <cell r="V1681" t="str">
            <v>未婚</v>
          </cell>
          <cell r="W1681" t="str">
            <v>大专B（非统招）</v>
          </cell>
          <cell r="X1681" t="str">
            <v>广州城建职业学院</v>
          </cell>
          <cell r="Y1681" t="str">
            <v>艺术设计</v>
          </cell>
          <cell r="Z1681">
            <v>44576</v>
          </cell>
          <cell r="AA1681" t="str">
            <v>511321199902267012</v>
          </cell>
          <cell r="AB1681">
            <v>36217</v>
          </cell>
          <cell r="AC1681">
            <v>25</v>
          </cell>
          <cell r="AD1681" t="str">
            <v>汉族</v>
          </cell>
          <cell r="AE1681" t="str">
            <v>共青团员</v>
          </cell>
          <cell r="AF1681" t="str">
            <v>入会</v>
          </cell>
          <cell r="AG1681" t="str">
            <v>四川省南部县柳驿乡洞空湾村1组</v>
          </cell>
          <cell r="AH1681" t="str">
            <v>13380983689</v>
          </cell>
          <cell r="AI1681" t="str">
            <v>2583656920@qq.com</v>
          </cell>
          <cell r="AJ1681" t="str">
            <v>刘锡清</v>
          </cell>
          <cell r="AK1681">
            <v>13380983598</v>
          </cell>
          <cell r="AL1681">
            <v>44830</v>
          </cell>
        </row>
        <row r="1682">
          <cell r="E1682" t="str">
            <v>440782199909097330</v>
          </cell>
          <cell r="F1682" t="str">
            <v>质量中心</v>
          </cell>
          <cell r="G1682" t="str">
            <v>交付质量管理部</v>
          </cell>
          <cell r="H1682" t="str">
            <v>华南质量控制科</v>
          </cell>
          <cell r="I1682" t="str">
            <v>/</v>
          </cell>
          <cell r="J1682" t="str">
            <v>/</v>
          </cell>
          <cell r="K1682" t="str">
            <v>OQC</v>
          </cell>
        </row>
        <row r="1682">
          <cell r="N1682" t="str">
            <v>A</v>
          </cell>
          <cell r="O1682" t="str">
            <v>邦成-正式员工</v>
          </cell>
          <cell r="P1682" t="str">
            <v>计全勤</v>
          </cell>
          <cell r="Q1682" t="str">
            <v>SZ580602</v>
          </cell>
          <cell r="R1682" t="str">
            <v>专业支持族</v>
          </cell>
          <cell r="S1682" t="str">
            <v>文员</v>
          </cell>
          <cell r="T1682" t="str">
            <v>P1B</v>
          </cell>
          <cell r="U1682" t="str">
            <v>男</v>
          </cell>
          <cell r="V1682" t="str">
            <v>未婚</v>
          </cell>
          <cell r="W1682" t="str">
            <v>大专A（统招）</v>
          </cell>
          <cell r="X1682" t="str">
            <v>广东农工商职业技术学院</v>
          </cell>
          <cell r="Y1682" t="str">
            <v>汽车检测与维修技术</v>
          </cell>
          <cell r="Z1682">
            <v>44742</v>
          </cell>
          <cell r="AA1682" t="str">
            <v>440782199909097330</v>
          </cell>
          <cell r="AB1682">
            <v>36412</v>
          </cell>
          <cell r="AC1682">
            <v>25</v>
          </cell>
          <cell r="AD1682" t="str">
            <v>汉族</v>
          </cell>
          <cell r="AE1682" t="str">
            <v>群众</v>
          </cell>
          <cell r="AF1682" t="str">
            <v>入会</v>
          </cell>
          <cell r="AG1682" t="str">
            <v>广东省江门市蓬江区杜阮镇子绵村民委员会上元村18号</v>
          </cell>
          <cell r="AH1682" t="str">
            <v>13126262820</v>
          </cell>
          <cell r="AI1682" t="str">
            <v>1577220507@qq.com</v>
          </cell>
          <cell r="AJ1682" t="str">
            <v>李先生</v>
          </cell>
          <cell r="AK1682">
            <v>13555652408</v>
          </cell>
          <cell r="AL1682">
            <v>44831</v>
          </cell>
        </row>
        <row r="1683">
          <cell r="E1683" t="str">
            <v>450981199505240432</v>
          </cell>
          <cell r="F1683" t="str">
            <v>交付中心</v>
          </cell>
          <cell r="G1683" t="str">
            <v>华南供应链</v>
          </cell>
          <cell r="H1683" t="str">
            <v>生产一科</v>
          </cell>
          <cell r="I1683" t="str">
            <v>一车间</v>
          </cell>
          <cell r="J1683" t="str">
            <v>/</v>
          </cell>
          <cell r="K1683" t="str">
            <v>中级调试工程师</v>
          </cell>
        </row>
        <row r="1683">
          <cell r="N1683" t="str">
            <v>B</v>
          </cell>
          <cell r="O1683" t="str">
            <v>正式员工</v>
          </cell>
          <cell r="P1683" t="str">
            <v>计全勤</v>
          </cell>
          <cell r="Q1683" t="str">
            <v>SZ53100401</v>
          </cell>
          <cell r="R1683" t="str">
            <v>制造族</v>
          </cell>
          <cell r="S1683" t="str">
            <v>中级工程师</v>
          </cell>
          <cell r="T1683" t="str">
            <v>P2C</v>
          </cell>
          <cell r="U1683" t="str">
            <v>男</v>
          </cell>
          <cell r="V1683" t="str">
            <v>未婚</v>
          </cell>
          <cell r="W1683" t="str">
            <v>大专A（统招）</v>
          </cell>
          <cell r="X1683" t="str">
            <v>广西生态工程职业技术学院</v>
          </cell>
          <cell r="Y1683" t="str">
            <v>中草药栽培技术</v>
          </cell>
          <cell r="Z1683">
            <v>42906</v>
          </cell>
          <cell r="AA1683" t="str">
            <v>450981199505240432</v>
          </cell>
          <cell r="AB1683">
            <v>34843</v>
          </cell>
          <cell r="AC1683">
            <v>29</v>
          </cell>
          <cell r="AD1683" t="str">
            <v>汉族</v>
          </cell>
          <cell r="AE1683" t="str">
            <v>群众</v>
          </cell>
          <cell r="AF1683" t="str">
            <v>入会</v>
          </cell>
          <cell r="AG1683" t="str">
            <v>广西北流市新荣镇大同村东风组10号</v>
          </cell>
          <cell r="AH1683" t="str">
            <v>19375428250</v>
          </cell>
          <cell r="AI1683" t="str">
            <v>1533488714@qq.com</v>
          </cell>
          <cell r="AJ1683" t="str">
            <v>刘惠超</v>
          </cell>
          <cell r="AK1683">
            <v>19375425062</v>
          </cell>
          <cell r="AL1683">
            <v>44832</v>
          </cell>
        </row>
        <row r="1684">
          <cell r="E1684" t="str">
            <v>513022200004183439</v>
          </cell>
          <cell r="F1684" t="str">
            <v>交付中心</v>
          </cell>
          <cell r="G1684" t="str">
            <v>华南供应链</v>
          </cell>
          <cell r="H1684" t="str">
            <v>生产一科</v>
          </cell>
          <cell r="I1684" t="str">
            <v>二车间</v>
          </cell>
          <cell r="J1684" t="str">
            <v>/</v>
          </cell>
          <cell r="K1684" t="str">
            <v>初级调试工程师</v>
          </cell>
        </row>
        <row r="1684">
          <cell r="N1684" t="str">
            <v>A</v>
          </cell>
          <cell r="O1684" t="str">
            <v>正式员工</v>
          </cell>
          <cell r="P1684" t="str">
            <v>计全勤</v>
          </cell>
          <cell r="Q1684" t="str">
            <v>SZ53100402</v>
          </cell>
          <cell r="R1684" t="str">
            <v>制造族</v>
          </cell>
          <cell r="S1684" t="str">
            <v>初级工程师</v>
          </cell>
          <cell r="T1684" t="str">
            <v>P1D</v>
          </cell>
          <cell r="U1684" t="str">
            <v>男</v>
          </cell>
          <cell r="V1684" t="str">
            <v>未婚</v>
          </cell>
          <cell r="W1684" t="str">
            <v>大专A（统招）</v>
          </cell>
          <cell r="X1684" t="str">
            <v>四川信息职业技术学院</v>
          </cell>
          <cell r="Y1684" t="str">
            <v>新能源汽车技术</v>
          </cell>
          <cell r="Z1684">
            <v>44012</v>
          </cell>
          <cell r="AA1684" t="str">
            <v>513022200004183439</v>
          </cell>
          <cell r="AB1684">
            <v>36634</v>
          </cell>
          <cell r="AC1684">
            <v>24</v>
          </cell>
          <cell r="AD1684" t="str">
            <v>汉族</v>
          </cell>
          <cell r="AE1684" t="str">
            <v>群众</v>
          </cell>
          <cell r="AF1684" t="str">
            <v>入会</v>
          </cell>
          <cell r="AG1684" t="str">
            <v>四川省宣汉县东林乡牌坊街73号</v>
          </cell>
          <cell r="AH1684" t="str">
            <v>18881833138</v>
          </cell>
          <cell r="AI1684" t="str">
            <v>2024974452@qq.com</v>
          </cell>
          <cell r="AJ1684" t="str">
            <v>曹仁富</v>
          </cell>
          <cell r="AK1684">
            <v>18034714486</v>
          </cell>
          <cell r="AL1684">
            <v>44832</v>
          </cell>
        </row>
        <row r="1685">
          <cell r="E1685" t="str">
            <v>431126198510141214</v>
          </cell>
          <cell r="F1685" t="str">
            <v>江门基地</v>
          </cell>
          <cell r="G1685" t="str">
            <v>总经办</v>
          </cell>
          <cell r="H1685" t="str">
            <v>/</v>
          </cell>
          <cell r="I1685" t="str">
            <v>/</v>
          </cell>
          <cell r="J1685" t="str">
            <v>/</v>
          </cell>
          <cell r="K1685" t="str">
            <v>造价工程师</v>
          </cell>
        </row>
        <row r="1685">
          <cell r="N1685" t="str">
            <v>B</v>
          </cell>
          <cell r="O1685" t="str">
            <v>正式员工</v>
          </cell>
          <cell r="P1685" t="str">
            <v>计全勤</v>
          </cell>
          <cell r="Q1685" t="str">
            <v>SZ6101</v>
          </cell>
          <cell r="R1685" t="str">
            <v>专业支持族</v>
          </cell>
          <cell r="S1685" t="str">
            <v>高级工程师</v>
          </cell>
          <cell r="T1685" t="str">
            <v>P3D</v>
          </cell>
          <cell r="U1685" t="str">
            <v>男</v>
          </cell>
          <cell r="V1685" t="str">
            <v>已婚</v>
          </cell>
          <cell r="W1685" t="str">
            <v>本科A（统招）</v>
          </cell>
          <cell r="X1685" t="str">
            <v>兰州大学</v>
          </cell>
          <cell r="Y1685" t="str">
            <v>土木工程</v>
          </cell>
          <cell r="Z1685">
            <v>43656</v>
          </cell>
          <cell r="AA1685" t="str">
            <v>431126198510141214</v>
          </cell>
          <cell r="AB1685">
            <v>31334</v>
          </cell>
          <cell r="AC1685">
            <v>39</v>
          </cell>
          <cell r="AD1685" t="str">
            <v>汉族</v>
          </cell>
          <cell r="AE1685" t="str">
            <v>群众</v>
          </cell>
          <cell r="AF1685" t="str">
            <v>入会</v>
          </cell>
          <cell r="AG1685" t="str">
            <v>湖南省宁远县水市镇塘下洞村5组</v>
          </cell>
          <cell r="AH1685" t="str">
            <v>18922010952</v>
          </cell>
          <cell r="AI1685" t="str">
            <v>355934095@qq.com</v>
          </cell>
          <cell r="AJ1685" t="str">
            <v>张萍</v>
          </cell>
          <cell r="AK1685">
            <v>18128222322</v>
          </cell>
          <cell r="AL1685">
            <v>44842</v>
          </cell>
        </row>
        <row r="1686">
          <cell r="E1686" t="str">
            <v>440782198912183315</v>
          </cell>
          <cell r="F1686" t="str">
            <v>交付中心</v>
          </cell>
          <cell r="G1686" t="str">
            <v>华南供应链</v>
          </cell>
          <cell r="H1686" t="str">
            <v>制造工程科</v>
          </cell>
          <cell r="I1686" t="str">
            <v>/</v>
          </cell>
          <cell r="J1686" t="str">
            <v>/</v>
          </cell>
          <cell r="K1686" t="str">
            <v>物流工程师</v>
          </cell>
        </row>
        <row r="1686">
          <cell r="N1686" t="str">
            <v>B</v>
          </cell>
          <cell r="O1686" t="str">
            <v>正式员工</v>
          </cell>
          <cell r="P1686" t="str">
            <v>计全勤</v>
          </cell>
          <cell r="Q1686" t="str">
            <v>SZ531003</v>
          </cell>
          <cell r="R1686" t="str">
            <v>制造族</v>
          </cell>
          <cell r="S1686" t="str">
            <v>高级工程师</v>
          </cell>
          <cell r="T1686" t="str">
            <v>P3A</v>
          </cell>
          <cell r="U1686" t="str">
            <v>男</v>
          </cell>
          <cell r="V1686" t="str">
            <v>未婚</v>
          </cell>
          <cell r="W1686" t="str">
            <v>大专B（非统招）</v>
          </cell>
          <cell r="X1686" t="str">
            <v>广东技术师范学院</v>
          </cell>
          <cell r="Y1686" t="str">
            <v>物流管理</v>
          </cell>
          <cell r="Z1686">
            <v>41289</v>
          </cell>
          <cell r="AA1686" t="str">
            <v>440782198912183315</v>
          </cell>
          <cell r="AB1686">
            <v>32860</v>
          </cell>
          <cell r="AC1686">
            <v>35</v>
          </cell>
          <cell r="AD1686" t="str">
            <v>汉族</v>
          </cell>
          <cell r="AE1686" t="str">
            <v>群众</v>
          </cell>
          <cell r="AF1686" t="str">
            <v>入会</v>
          </cell>
          <cell r="AG1686" t="str">
            <v>广东省江门市新会区双水镇双水圣堂村58号</v>
          </cell>
          <cell r="AH1686" t="str">
            <v>19830971480</v>
          </cell>
          <cell r="AI1686" t="str">
            <v>510017151@qq.com</v>
          </cell>
          <cell r="AJ1686" t="str">
            <v>梁文耀</v>
          </cell>
          <cell r="AK1686">
            <v>13676176132</v>
          </cell>
          <cell r="AL1686">
            <v>44842</v>
          </cell>
        </row>
        <row r="1687">
          <cell r="E1687" t="str">
            <v>440711199801023625</v>
          </cell>
          <cell r="F1687" t="str">
            <v>交付中心</v>
          </cell>
          <cell r="G1687" t="str">
            <v>华南供应链</v>
          </cell>
          <cell r="H1687" t="str">
            <v>运营管理科</v>
          </cell>
          <cell r="I1687" t="str">
            <v>/</v>
          </cell>
          <cell r="J1687" t="str">
            <v>/</v>
          </cell>
          <cell r="K1687" t="str">
            <v>助理</v>
          </cell>
        </row>
        <row r="1687">
          <cell r="N1687" t="str">
            <v>B</v>
          </cell>
          <cell r="O1687" t="str">
            <v>正式员工</v>
          </cell>
          <cell r="P1687" t="str">
            <v>计全勤</v>
          </cell>
          <cell r="Q1687" t="str">
            <v>SZ531011</v>
          </cell>
          <cell r="R1687" t="str">
            <v>专业支持族</v>
          </cell>
          <cell r="S1687" t="str">
            <v>文员</v>
          </cell>
          <cell r="T1687" t="str">
            <v>P1B</v>
          </cell>
          <cell r="U1687" t="str">
            <v>女</v>
          </cell>
          <cell r="V1687" t="str">
            <v>未婚</v>
          </cell>
          <cell r="W1687" t="str">
            <v>本科A（统招）</v>
          </cell>
          <cell r="X1687" t="str">
            <v>东莞理工学院城市学院</v>
          </cell>
          <cell r="Y1687" t="str">
            <v>商务英语</v>
          </cell>
          <cell r="Z1687">
            <v>43997</v>
          </cell>
          <cell r="AA1687" t="str">
            <v>440711199801023625</v>
          </cell>
          <cell r="AB1687">
            <v>35797</v>
          </cell>
          <cell r="AC1687">
            <v>26</v>
          </cell>
          <cell r="AD1687" t="str">
            <v>汉族</v>
          </cell>
          <cell r="AE1687" t="str">
            <v>群众</v>
          </cell>
          <cell r="AF1687" t="str">
            <v>入会</v>
          </cell>
          <cell r="AG1687" t="str">
            <v>广东省江门市蓬江区芝山大井里2巷10号</v>
          </cell>
          <cell r="AH1687" t="str">
            <v>13380978243</v>
          </cell>
          <cell r="AI1687" t="str">
            <v>1131431911@qq.com</v>
          </cell>
          <cell r="AJ1687" t="str">
            <v>陈志伟</v>
          </cell>
          <cell r="AK1687">
            <v>13500288792</v>
          </cell>
          <cell r="AL1687">
            <v>44842</v>
          </cell>
        </row>
        <row r="1688">
          <cell r="E1688" t="str">
            <v>450721199403155838</v>
          </cell>
          <cell r="F1688" t="str">
            <v>交付中心</v>
          </cell>
          <cell r="G1688" t="str">
            <v>华南供应链</v>
          </cell>
          <cell r="H1688" t="str">
            <v>生产二科</v>
          </cell>
          <cell r="I1688" t="str">
            <v>六车间</v>
          </cell>
          <cell r="J1688" t="str">
            <v>/</v>
          </cell>
          <cell r="K1688" t="str">
            <v>高级电工</v>
          </cell>
        </row>
        <row r="1688">
          <cell r="N1688" t="str">
            <v>A</v>
          </cell>
          <cell r="O1688" t="str">
            <v>正式员工</v>
          </cell>
          <cell r="P1688" t="str">
            <v>计全勤</v>
          </cell>
          <cell r="Q1688" t="str">
            <v>SZ53100503</v>
          </cell>
          <cell r="R1688" t="str">
            <v>制造族</v>
          </cell>
          <cell r="S1688" t="str">
            <v>高级技工</v>
          </cell>
          <cell r="T1688" t="str">
            <v>P2C</v>
          </cell>
          <cell r="U1688" t="str">
            <v>男</v>
          </cell>
          <cell r="V1688" t="str">
            <v>未婚</v>
          </cell>
          <cell r="W1688" t="str">
            <v>大专A（统招）</v>
          </cell>
          <cell r="X1688" t="str">
            <v>江西工业工程职业技术学院</v>
          </cell>
          <cell r="Y1688" t="str">
            <v>光伏发电技术及运用</v>
          </cell>
          <cell r="Z1688">
            <v>42922</v>
          </cell>
          <cell r="AA1688" t="str">
            <v>450721199403155838</v>
          </cell>
          <cell r="AB1688">
            <v>34408</v>
          </cell>
          <cell r="AC1688">
            <v>30</v>
          </cell>
          <cell r="AD1688" t="str">
            <v>汉族</v>
          </cell>
          <cell r="AE1688" t="str">
            <v>群众</v>
          </cell>
          <cell r="AF1688" t="str">
            <v>入会</v>
          </cell>
          <cell r="AG1688" t="str">
            <v>广西灵山县旧州镇张高村委会凤尾塘队1号</v>
          </cell>
          <cell r="AH1688" t="str">
            <v>18277768086</v>
          </cell>
          <cell r="AI1688" t="str">
            <v>1078604150@qq.com</v>
          </cell>
          <cell r="AJ1688" t="str">
            <v>张爱枝</v>
          </cell>
          <cell r="AK1688">
            <v>13977768879</v>
          </cell>
          <cell r="AL1688">
            <v>44842</v>
          </cell>
        </row>
        <row r="1689">
          <cell r="E1689" t="str">
            <v>420982198810027810</v>
          </cell>
          <cell r="F1689" t="str">
            <v>交付中心</v>
          </cell>
          <cell r="G1689" t="str">
            <v>华南供应链</v>
          </cell>
          <cell r="H1689" t="str">
            <v>售后服务科</v>
          </cell>
          <cell r="I1689" t="str">
            <v>运维组</v>
          </cell>
          <cell r="J1689" t="str">
            <v>/</v>
          </cell>
          <cell r="K1689" t="str">
            <v>中级调试工程师</v>
          </cell>
        </row>
        <row r="1689">
          <cell r="N1689" t="str">
            <v>B</v>
          </cell>
          <cell r="O1689" t="str">
            <v>正式员工</v>
          </cell>
          <cell r="P1689" t="str">
            <v>计全勤</v>
          </cell>
          <cell r="Q1689" t="str">
            <v>SZ53101007</v>
          </cell>
          <cell r="R1689" t="str">
            <v>制造族</v>
          </cell>
          <cell r="S1689" t="str">
            <v>中级工程师</v>
          </cell>
          <cell r="T1689" t="str">
            <v>P2C</v>
          </cell>
          <cell r="U1689" t="str">
            <v>男</v>
          </cell>
          <cell r="V1689" t="str">
            <v>已婚</v>
          </cell>
          <cell r="W1689" t="str">
            <v>中专</v>
          </cell>
          <cell r="X1689" t="str">
            <v>随州电子工业学校</v>
          </cell>
          <cell r="Y1689" t="str">
            <v>机电一体化</v>
          </cell>
          <cell r="Z1689">
            <v>38918</v>
          </cell>
          <cell r="AA1689" t="str">
            <v>420982198810027810</v>
          </cell>
          <cell r="AB1689">
            <v>32418</v>
          </cell>
          <cell r="AC1689">
            <v>36</v>
          </cell>
          <cell r="AD1689" t="str">
            <v>汉族</v>
          </cell>
          <cell r="AE1689" t="str">
            <v>群众</v>
          </cell>
          <cell r="AF1689" t="str">
            <v>入会</v>
          </cell>
          <cell r="AG1689" t="str">
            <v>湖北省安陆市孛畈镇月岭村4组</v>
          </cell>
          <cell r="AH1689" t="str">
            <v>13871341651</v>
          </cell>
          <cell r="AI1689" t="str">
            <v>2729107221@qq.com</v>
          </cell>
          <cell r="AJ1689" t="str">
            <v>万大祝</v>
          </cell>
          <cell r="AK1689">
            <v>15623114278</v>
          </cell>
          <cell r="AL1689">
            <v>44842</v>
          </cell>
        </row>
        <row r="1690">
          <cell r="E1690" t="str">
            <v>421122199309083590</v>
          </cell>
          <cell r="F1690" t="str">
            <v>交付中心</v>
          </cell>
          <cell r="G1690" t="str">
            <v>华南供应链</v>
          </cell>
          <cell r="H1690" t="str">
            <v>生产四科</v>
          </cell>
          <cell r="I1690" t="str">
            <v>十二车间</v>
          </cell>
          <cell r="J1690" t="str">
            <v>/</v>
          </cell>
          <cell r="K1690" t="str">
            <v>中级调试工程师</v>
          </cell>
        </row>
        <row r="1690">
          <cell r="N1690" t="str">
            <v>B</v>
          </cell>
          <cell r="O1690" t="str">
            <v>正式员工</v>
          </cell>
          <cell r="P1690" t="str">
            <v>计全勤</v>
          </cell>
          <cell r="Q1690" t="str">
            <v>SZ53100703</v>
          </cell>
          <cell r="R1690" t="str">
            <v>制造族</v>
          </cell>
          <cell r="S1690" t="str">
            <v>中级工程师</v>
          </cell>
          <cell r="T1690" t="str">
            <v>P2C</v>
          </cell>
          <cell r="U1690" t="str">
            <v>男</v>
          </cell>
          <cell r="V1690" t="str">
            <v>已婚</v>
          </cell>
          <cell r="W1690" t="str">
            <v>中专</v>
          </cell>
          <cell r="X1690" t="str">
            <v>红安县职教中心</v>
          </cell>
          <cell r="Y1690" t="str">
            <v>数控</v>
          </cell>
          <cell r="Z1690">
            <v>41314</v>
          </cell>
          <cell r="AA1690" t="str">
            <v>421122199309083590</v>
          </cell>
          <cell r="AB1690">
            <v>34220</v>
          </cell>
          <cell r="AC1690">
            <v>31</v>
          </cell>
          <cell r="AD1690" t="str">
            <v>汉族</v>
          </cell>
          <cell r="AE1690" t="str">
            <v>群众</v>
          </cell>
          <cell r="AF1690" t="str">
            <v>入会</v>
          </cell>
          <cell r="AG1690" t="str">
            <v>湖北省黄冈市红安县华河镇曾家村六组</v>
          </cell>
          <cell r="AH1690" t="str">
            <v>13297576517</v>
          </cell>
          <cell r="AI1690" t="str">
            <v>545129746@qq.com</v>
          </cell>
          <cell r="AJ1690" t="str">
            <v>陈正坤</v>
          </cell>
          <cell r="AK1690">
            <v>18086150636</v>
          </cell>
          <cell r="AL1690">
            <v>44843</v>
          </cell>
        </row>
        <row r="1691">
          <cell r="E1691" t="str">
            <v>441521199706053853</v>
          </cell>
          <cell r="F1691" t="str">
            <v>交付中心</v>
          </cell>
          <cell r="G1691" t="str">
            <v>华南供应链</v>
          </cell>
          <cell r="H1691" t="str">
            <v>生产一科</v>
          </cell>
          <cell r="I1691" t="str">
            <v>二车间</v>
          </cell>
          <cell r="J1691" t="str">
            <v>/</v>
          </cell>
          <cell r="K1691" t="str">
            <v>初级调试工程师</v>
          </cell>
        </row>
        <row r="1691">
          <cell r="N1691" t="str">
            <v>A</v>
          </cell>
          <cell r="O1691" t="str">
            <v>正式员工</v>
          </cell>
          <cell r="P1691" t="str">
            <v>计全勤</v>
          </cell>
          <cell r="Q1691" t="str">
            <v>SZ53100402</v>
          </cell>
          <cell r="R1691" t="str">
            <v>制造族</v>
          </cell>
          <cell r="S1691" t="str">
            <v>初级工程师</v>
          </cell>
          <cell r="T1691" t="str">
            <v>P2A</v>
          </cell>
          <cell r="U1691" t="str">
            <v>男</v>
          </cell>
          <cell r="V1691" t="str">
            <v>未婚</v>
          </cell>
          <cell r="W1691" t="str">
            <v>大专A（统招）</v>
          </cell>
          <cell r="X1691" t="str">
            <v>阳江职业技术学院</v>
          </cell>
          <cell r="Y1691" t="str">
            <v>机电一体化技术</v>
          </cell>
          <cell r="Z1691">
            <v>44005</v>
          </cell>
          <cell r="AA1691" t="str">
            <v>441521199706053853</v>
          </cell>
          <cell r="AB1691">
            <v>35586</v>
          </cell>
          <cell r="AC1691">
            <v>27</v>
          </cell>
          <cell r="AD1691" t="str">
            <v>汉族</v>
          </cell>
          <cell r="AE1691" t="str">
            <v>共青团员</v>
          </cell>
          <cell r="AF1691" t="str">
            <v>入会</v>
          </cell>
          <cell r="AG1691" t="str">
            <v>广东省海丰县可塘镇罗南村委会南笏村227号</v>
          </cell>
          <cell r="AH1691" t="str">
            <v>13421536930</v>
          </cell>
          <cell r="AI1691" t="str">
            <v>467684772@qq.com</v>
          </cell>
          <cell r="AJ1691" t="str">
            <v>吴金慈</v>
          </cell>
          <cell r="AK1691">
            <v>13536453083</v>
          </cell>
          <cell r="AL1691">
            <v>44843</v>
          </cell>
        </row>
        <row r="1692">
          <cell r="E1692" t="str">
            <v>411528198508071019</v>
          </cell>
          <cell r="F1692" t="str">
            <v>交付中心</v>
          </cell>
          <cell r="G1692" t="str">
            <v>华南供应链</v>
          </cell>
          <cell r="H1692" t="str">
            <v>生产二科</v>
          </cell>
          <cell r="I1692" t="str">
            <v>六车间</v>
          </cell>
          <cell r="J1692" t="str">
            <v>/</v>
          </cell>
          <cell r="K1692" t="str">
            <v>中级调试工程师</v>
          </cell>
        </row>
        <row r="1692">
          <cell r="N1692" t="str">
            <v>B</v>
          </cell>
          <cell r="O1692" t="str">
            <v>正式员工</v>
          </cell>
          <cell r="P1692" t="str">
            <v>计全勤</v>
          </cell>
          <cell r="Q1692" t="str">
            <v>SZ53100503</v>
          </cell>
          <cell r="R1692" t="str">
            <v>制造族</v>
          </cell>
          <cell r="S1692" t="str">
            <v>中级工程师</v>
          </cell>
          <cell r="T1692" t="str">
            <v>P2C</v>
          </cell>
          <cell r="U1692" t="str">
            <v>男</v>
          </cell>
          <cell r="V1692" t="str">
            <v>已婚</v>
          </cell>
          <cell r="W1692" t="str">
            <v>中专</v>
          </cell>
          <cell r="X1692" t="str">
            <v>信阳技工学院</v>
          </cell>
          <cell r="Y1692" t="str">
            <v>电子</v>
          </cell>
          <cell r="Z1692">
            <v>37833</v>
          </cell>
          <cell r="AA1692" t="str">
            <v>411528198508071019</v>
          </cell>
          <cell r="AB1692">
            <v>31266</v>
          </cell>
          <cell r="AC1692">
            <v>39</v>
          </cell>
          <cell r="AD1692" t="str">
            <v>汉族</v>
          </cell>
          <cell r="AE1692" t="str">
            <v>共青团员</v>
          </cell>
          <cell r="AF1692" t="str">
            <v>入会</v>
          </cell>
          <cell r="AG1692" t="str">
            <v>河南省息县彭店乡柳围孜村李庄</v>
          </cell>
          <cell r="AH1692" t="str">
            <v>18575403746</v>
          </cell>
          <cell r="AI1692" t="str">
            <v>340507935@qq.com</v>
          </cell>
          <cell r="AJ1692" t="str">
            <v>杨万海</v>
          </cell>
          <cell r="AK1692">
            <v>18338511106</v>
          </cell>
          <cell r="AL1692">
            <v>44844</v>
          </cell>
        </row>
        <row r="1693">
          <cell r="E1693" t="str">
            <v>511322198901031093</v>
          </cell>
          <cell r="F1693" t="str">
            <v>交付中心</v>
          </cell>
          <cell r="G1693" t="str">
            <v>华南供应链</v>
          </cell>
          <cell r="H1693" t="str">
            <v>生产二科</v>
          </cell>
          <cell r="I1693" t="str">
            <v>五车间</v>
          </cell>
          <cell r="J1693" t="str">
            <v>/</v>
          </cell>
          <cell r="K1693" t="str">
            <v>中级调试工程师</v>
          </cell>
        </row>
        <row r="1693">
          <cell r="N1693" t="str">
            <v>B</v>
          </cell>
          <cell r="O1693" t="str">
            <v>正式员工</v>
          </cell>
          <cell r="P1693" t="str">
            <v>计全勤</v>
          </cell>
          <cell r="Q1693" t="str">
            <v>SZ53100502</v>
          </cell>
          <cell r="R1693" t="str">
            <v>制造族</v>
          </cell>
          <cell r="S1693" t="str">
            <v>中级工程师</v>
          </cell>
          <cell r="T1693" t="str">
            <v>P2C</v>
          </cell>
          <cell r="U1693" t="str">
            <v>男</v>
          </cell>
          <cell r="V1693" t="str">
            <v>其他</v>
          </cell>
          <cell r="W1693" t="str">
            <v>大专A（统招）</v>
          </cell>
          <cell r="X1693" t="str">
            <v>四川工业大学</v>
          </cell>
          <cell r="Y1693" t="str">
            <v>机电一体化</v>
          </cell>
          <cell r="Z1693">
            <v>41080</v>
          </cell>
          <cell r="AA1693" t="str">
            <v>511322198901031093</v>
          </cell>
          <cell r="AB1693">
            <v>32511</v>
          </cell>
          <cell r="AC1693">
            <v>35</v>
          </cell>
          <cell r="AD1693" t="str">
            <v>汉族</v>
          </cell>
          <cell r="AE1693" t="str">
            <v>群众</v>
          </cell>
          <cell r="AF1693" t="str">
            <v>入会</v>
          </cell>
          <cell r="AG1693" t="str">
            <v>四川省营山县朗池镇勤劳村8组</v>
          </cell>
          <cell r="AH1693" t="str">
            <v>13418906630</v>
          </cell>
          <cell r="AI1693" t="str">
            <v>348921773@qq.com</v>
          </cell>
          <cell r="AJ1693" t="str">
            <v>侯强</v>
          </cell>
          <cell r="AK1693">
            <v>18808175162</v>
          </cell>
          <cell r="AL1693">
            <v>44844</v>
          </cell>
        </row>
        <row r="1694">
          <cell r="E1694" t="str">
            <v>360732199206074112</v>
          </cell>
          <cell r="F1694" t="str">
            <v>交付中心</v>
          </cell>
          <cell r="G1694" t="str">
            <v>华南供应链</v>
          </cell>
          <cell r="H1694" t="str">
            <v>生产四科</v>
          </cell>
          <cell r="I1694" t="str">
            <v>十二车间</v>
          </cell>
          <cell r="J1694" t="str">
            <v>/</v>
          </cell>
          <cell r="K1694" t="str">
            <v>中级调试工程师</v>
          </cell>
        </row>
        <row r="1694">
          <cell r="N1694" t="str">
            <v>B</v>
          </cell>
          <cell r="O1694" t="str">
            <v>正式员工</v>
          </cell>
          <cell r="P1694" t="str">
            <v>计全勤</v>
          </cell>
          <cell r="Q1694" t="str">
            <v>SZ53100703</v>
          </cell>
          <cell r="R1694" t="str">
            <v>制造族</v>
          </cell>
          <cell r="S1694" t="str">
            <v>中级工程师</v>
          </cell>
          <cell r="T1694" t="str">
            <v>P2D</v>
          </cell>
          <cell r="U1694" t="str">
            <v>男</v>
          </cell>
          <cell r="V1694" t="str">
            <v>未婚</v>
          </cell>
          <cell r="W1694" t="str">
            <v>高中</v>
          </cell>
          <cell r="X1694" t="str">
            <v>兴国县将军中学</v>
          </cell>
          <cell r="Y1694" t="str">
            <v>无</v>
          </cell>
          <cell r="Z1694">
            <v>40336</v>
          </cell>
          <cell r="AA1694" t="str">
            <v>360732199206074112</v>
          </cell>
          <cell r="AB1694">
            <v>33762</v>
          </cell>
          <cell r="AC1694">
            <v>32</v>
          </cell>
          <cell r="AD1694" t="str">
            <v>汉族</v>
          </cell>
          <cell r="AE1694" t="str">
            <v>群众</v>
          </cell>
          <cell r="AF1694" t="str">
            <v>入会</v>
          </cell>
          <cell r="AG1694" t="str">
            <v>江西省赣州市兴国县高兴镇樟坑村仙坑组17号</v>
          </cell>
          <cell r="AH1694">
            <v>18929402579</v>
          </cell>
          <cell r="AI1694" t="str">
            <v>1074756619@qq.com</v>
          </cell>
          <cell r="AJ1694" t="str">
            <v>曾庆连</v>
          </cell>
          <cell r="AK1694">
            <v>13538688682</v>
          </cell>
          <cell r="AL1694">
            <v>44845</v>
          </cell>
        </row>
        <row r="1695">
          <cell r="E1695" t="str">
            <v>511521198710224559</v>
          </cell>
          <cell r="F1695" t="str">
            <v>交付中心</v>
          </cell>
          <cell r="G1695" t="str">
            <v>华南供应链</v>
          </cell>
          <cell r="H1695" t="str">
            <v>生产四科</v>
          </cell>
          <cell r="I1695" t="str">
            <v>十二车间</v>
          </cell>
          <cell r="J1695" t="str">
            <v>/</v>
          </cell>
          <cell r="K1695" t="str">
            <v>初级调试工程师</v>
          </cell>
        </row>
        <row r="1695">
          <cell r="N1695" t="str">
            <v>A</v>
          </cell>
          <cell r="O1695" t="str">
            <v>正式员工</v>
          </cell>
          <cell r="P1695" t="str">
            <v>计全勤</v>
          </cell>
          <cell r="Q1695" t="str">
            <v>SZ53100703</v>
          </cell>
          <cell r="R1695" t="str">
            <v>制造族</v>
          </cell>
          <cell r="S1695" t="str">
            <v>初级工程师</v>
          </cell>
          <cell r="T1695" t="str">
            <v>P2A</v>
          </cell>
          <cell r="U1695" t="str">
            <v>男</v>
          </cell>
          <cell r="V1695" t="str">
            <v>未婚</v>
          </cell>
          <cell r="W1695" t="str">
            <v>中专</v>
          </cell>
          <cell r="X1695" t="str">
            <v>四川省宜宾县国家示范第二中学校</v>
          </cell>
          <cell r="Y1695" t="str">
            <v>模具钳工</v>
          </cell>
          <cell r="Z1695">
            <v>40338</v>
          </cell>
          <cell r="AA1695" t="str">
            <v>511521198710224559</v>
          </cell>
          <cell r="AB1695">
            <v>32072</v>
          </cell>
          <cell r="AC1695">
            <v>37</v>
          </cell>
          <cell r="AD1695" t="str">
            <v>汉族</v>
          </cell>
          <cell r="AE1695" t="str">
            <v>群众</v>
          </cell>
          <cell r="AF1695" t="str">
            <v>入会</v>
          </cell>
          <cell r="AG1695" t="str">
            <v>四川省宜宾县泥南乡火箭村火箭组</v>
          </cell>
          <cell r="AH1695" t="str">
            <v>17360683663</v>
          </cell>
          <cell r="AI1695" t="str">
            <v>304335665@qq.com</v>
          </cell>
          <cell r="AJ1695" t="str">
            <v>唐昌益</v>
          </cell>
          <cell r="AK1695">
            <v>18990906496</v>
          </cell>
          <cell r="AL1695">
            <v>44846</v>
          </cell>
        </row>
        <row r="1696">
          <cell r="E1696" t="str">
            <v>421222199503195217</v>
          </cell>
          <cell r="F1696" t="str">
            <v>交付中心</v>
          </cell>
          <cell r="G1696" t="str">
            <v>华南供应链</v>
          </cell>
          <cell r="H1696" t="str">
            <v>售后服务科</v>
          </cell>
          <cell r="I1696" t="str">
            <v>运维组</v>
          </cell>
          <cell r="J1696" t="str">
            <v>/</v>
          </cell>
          <cell r="K1696" t="str">
            <v>初级调试工程师</v>
          </cell>
        </row>
        <row r="1696">
          <cell r="N1696" t="str">
            <v>A</v>
          </cell>
          <cell r="O1696" t="str">
            <v>正式员工</v>
          </cell>
          <cell r="P1696" t="str">
            <v>计全勤</v>
          </cell>
          <cell r="Q1696" t="str">
            <v>SZ53101007</v>
          </cell>
          <cell r="R1696" t="str">
            <v>制造族</v>
          </cell>
          <cell r="S1696" t="str">
            <v>初级工程师</v>
          </cell>
          <cell r="T1696" t="str">
            <v>P2A</v>
          </cell>
          <cell r="U1696" t="str">
            <v>男</v>
          </cell>
          <cell r="V1696" t="str">
            <v>未婚</v>
          </cell>
          <cell r="W1696" t="str">
            <v>中专</v>
          </cell>
          <cell r="X1696" t="str">
            <v>通城县职业高级中学</v>
          </cell>
          <cell r="Y1696" t="str">
            <v>会计</v>
          </cell>
          <cell r="Z1696">
            <v>41830</v>
          </cell>
          <cell r="AA1696" t="str">
            <v>421222199503195217</v>
          </cell>
          <cell r="AB1696">
            <v>34777</v>
          </cell>
          <cell r="AC1696">
            <v>29</v>
          </cell>
          <cell r="AD1696" t="str">
            <v>汉族</v>
          </cell>
          <cell r="AE1696" t="str">
            <v>群众</v>
          </cell>
          <cell r="AF1696" t="str">
            <v>入会</v>
          </cell>
          <cell r="AG1696" t="str">
            <v>湖北省通城县关刀镇高冲村四组</v>
          </cell>
          <cell r="AH1696" t="str">
            <v>15342647300</v>
          </cell>
          <cell r="AI1696" t="str">
            <v>819875133@qq.com</v>
          </cell>
          <cell r="AJ1696" t="str">
            <v>卢后成</v>
          </cell>
          <cell r="AK1696">
            <v>18771297408</v>
          </cell>
          <cell r="AL1696">
            <v>44846</v>
          </cell>
        </row>
        <row r="1697">
          <cell r="E1697" t="str">
            <v>445381199403160431</v>
          </cell>
          <cell r="F1697" t="str">
            <v>质量中心</v>
          </cell>
          <cell r="G1697" t="str">
            <v>交付质量管理部</v>
          </cell>
          <cell r="H1697" t="str">
            <v>华南质量控制科</v>
          </cell>
          <cell r="I1697" t="str">
            <v>/</v>
          </cell>
          <cell r="J1697" t="str">
            <v>/</v>
          </cell>
          <cell r="K1697" t="str">
            <v>IQC</v>
          </cell>
        </row>
        <row r="1697">
          <cell r="N1697" t="str">
            <v>A</v>
          </cell>
          <cell r="O1697" t="str">
            <v>邦成-正式员工</v>
          </cell>
          <cell r="P1697" t="str">
            <v>计全勤</v>
          </cell>
          <cell r="Q1697" t="str">
            <v>SZ580602</v>
          </cell>
          <cell r="R1697" t="str">
            <v>专业支持族</v>
          </cell>
          <cell r="S1697" t="str">
            <v>文员</v>
          </cell>
          <cell r="T1697" t="str">
            <v>P1B</v>
          </cell>
          <cell r="U1697" t="str">
            <v>男</v>
          </cell>
          <cell r="V1697" t="str">
            <v>已婚</v>
          </cell>
          <cell r="W1697" t="str">
            <v>高中</v>
          </cell>
          <cell r="X1697" t="str">
            <v>罗定市廷锴纪念中学</v>
          </cell>
          <cell r="Y1697" t="str">
            <v>无</v>
          </cell>
          <cell r="Z1697">
            <v>41427</v>
          </cell>
          <cell r="AA1697" t="str">
            <v>445381199403160431</v>
          </cell>
          <cell r="AB1697">
            <v>34409</v>
          </cell>
          <cell r="AC1697">
            <v>30</v>
          </cell>
          <cell r="AD1697" t="str">
            <v>汉族</v>
          </cell>
          <cell r="AE1697" t="str">
            <v>群众</v>
          </cell>
          <cell r="AF1697" t="str">
            <v>入会</v>
          </cell>
          <cell r="AG1697" t="str">
            <v>广东省罗定市罗镜镇镜西村委大石鼓62号</v>
          </cell>
          <cell r="AH1697" t="str">
            <v>15807667569</v>
          </cell>
          <cell r="AI1697" t="str">
            <v>2804154192@qq.com</v>
          </cell>
          <cell r="AJ1697" t="str">
            <v>李良媛</v>
          </cell>
          <cell r="AK1697" t="str">
            <v>158 1578 8269</v>
          </cell>
          <cell r="AL1697">
            <v>44847</v>
          </cell>
        </row>
        <row r="1698">
          <cell r="E1698" t="str">
            <v>44528120030329511X</v>
          </cell>
          <cell r="F1698" t="str">
            <v>交付中心</v>
          </cell>
          <cell r="G1698" t="str">
            <v>华南供应链</v>
          </cell>
          <cell r="H1698" t="str">
            <v>生产四科</v>
          </cell>
          <cell r="I1698" t="str">
            <v>十一车间</v>
          </cell>
          <cell r="J1698" t="str">
            <v>/</v>
          </cell>
          <cell r="K1698" t="str">
            <v>初级电工</v>
          </cell>
        </row>
        <row r="1698">
          <cell r="N1698" t="str">
            <v>A</v>
          </cell>
          <cell r="O1698" t="str">
            <v>正式员工</v>
          </cell>
          <cell r="P1698" t="str">
            <v>计全勤</v>
          </cell>
          <cell r="Q1698" t="str">
            <v>SZ53100702</v>
          </cell>
          <cell r="R1698" t="str">
            <v>制造族</v>
          </cell>
          <cell r="S1698" t="str">
            <v>作业员</v>
          </cell>
          <cell r="T1698" t="str">
            <v>P1A</v>
          </cell>
          <cell r="U1698" t="str">
            <v>男</v>
          </cell>
          <cell r="V1698" t="str">
            <v>未婚</v>
          </cell>
          <cell r="W1698" t="str">
            <v>大专A（统招）</v>
          </cell>
          <cell r="X1698" t="str">
            <v>广东省机械技师学院</v>
          </cell>
          <cell r="Y1698" t="str">
            <v>机电一体化技术</v>
          </cell>
          <cell r="Z1698">
            <v>45107</v>
          </cell>
          <cell r="AA1698" t="str">
            <v>44528120030329511X</v>
          </cell>
          <cell r="AB1698">
            <v>37709</v>
          </cell>
          <cell r="AC1698">
            <v>21</v>
          </cell>
          <cell r="AD1698" t="str">
            <v>汉族</v>
          </cell>
          <cell r="AE1698" t="str">
            <v>群众</v>
          </cell>
          <cell r="AF1698" t="str">
            <v>入会</v>
          </cell>
          <cell r="AG1698" t="str">
            <v>广东省普宁市云落镇洋角村20号</v>
          </cell>
          <cell r="AH1698" t="str">
            <v>13822073197</v>
          </cell>
          <cell r="AI1698" t="str">
            <v>2267704682@qq.com</v>
          </cell>
          <cell r="AJ1698" t="str">
            <v>郑少烛</v>
          </cell>
          <cell r="AK1698">
            <v>13532688653</v>
          </cell>
          <cell r="AL1698">
            <v>44848</v>
          </cell>
        </row>
        <row r="1699">
          <cell r="E1699" t="str">
            <v>445224200309290072</v>
          </cell>
          <cell r="F1699" t="str">
            <v>交付中心</v>
          </cell>
          <cell r="G1699" t="str">
            <v>华南供应链</v>
          </cell>
          <cell r="H1699" t="str">
            <v>生产六科</v>
          </cell>
          <cell r="I1699" t="str">
            <v>电气部装车间</v>
          </cell>
          <cell r="J1699" t="str">
            <v>/</v>
          </cell>
          <cell r="K1699" t="str">
            <v>初级电工</v>
          </cell>
        </row>
        <row r="1699">
          <cell r="N1699" t="str">
            <v>A</v>
          </cell>
          <cell r="O1699" t="str">
            <v>正式员工</v>
          </cell>
          <cell r="P1699" t="str">
            <v>计全勤</v>
          </cell>
          <cell r="Q1699" t="str">
            <v>SZ53100904</v>
          </cell>
          <cell r="R1699" t="str">
            <v>制造族</v>
          </cell>
          <cell r="S1699" t="str">
            <v>作业员</v>
          </cell>
          <cell r="T1699" t="str">
            <v>P1A</v>
          </cell>
          <cell r="U1699" t="str">
            <v>男</v>
          </cell>
          <cell r="V1699" t="str">
            <v>未婚</v>
          </cell>
          <cell r="W1699" t="str">
            <v>大专A（统招）</v>
          </cell>
          <cell r="X1699" t="str">
            <v>广东省机械技师学院</v>
          </cell>
          <cell r="Y1699" t="str">
            <v>机电一体化技术</v>
          </cell>
          <cell r="Z1699">
            <v>45107</v>
          </cell>
          <cell r="AA1699" t="str">
            <v>445224200309290072</v>
          </cell>
          <cell r="AB1699">
            <v>37893</v>
          </cell>
          <cell r="AC1699">
            <v>21</v>
          </cell>
          <cell r="AD1699" t="str">
            <v>汉族</v>
          </cell>
          <cell r="AE1699" t="str">
            <v>群众</v>
          </cell>
          <cell r="AF1699" t="str">
            <v>入会</v>
          </cell>
          <cell r="AG1699" t="str">
            <v>广东省惠来县仙庵镇锡溪管区新厝中一巷4之1号</v>
          </cell>
          <cell r="AH1699" t="str">
            <v>13729398902</v>
          </cell>
          <cell r="AI1699" t="str">
            <v>3249635931@qq.com</v>
          </cell>
          <cell r="AJ1699" t="str">
            <v>洪文龙</v>
          </cell>
          <cell r="AK1699">
            <v>18122173648</v>
          </cell>
          <cell r="AL1699">
            <v>44848</v>
          </cell>
        </row>
        <row r="1700">
          <cell r="E1700" t="str">
            <v>450421199708168510</v>
          </cell>
          <cell r="F1700" t="str">
            <v>交付中心</v>
          </cell>
          <cell r="G1700" t="str">
            <v>华南供应链</v>
          </cell>
          <cell r="H1700" t="str">
            <v>生产一科</v>
          </cell>
          <cell r="I1700" t="str">
            <v>二车间</v>
          </cell>
          <cell r="J1700" t="str">
            <v>/</v>
          </cell>
          <cell r="K1700" t="str">
            <v>初级调试工程师</v>
          </cell>
        </row>
        <row r="1700">
          <cell r="N1700" t="str">
            <v>A</v>
          </cell>
          <cell r="O1700" t="str">
            <v>正式员工</v>
          </cell>
          <cell r="P1700" t="str">
            <v>计全勤</v>
          </cell>
          <cell r="Q1700" t="str">
            <v>SZ53100402</v>
          </cell>
          <cell r="R1700" t="str">
            <v>制造族</v>
          </cell>
          <cell r="S1700" t="str">
            <v>初级工程师</v>
          </cell>
          <cell r="T1700" t="str">
            <v>P2A</v>
          </cell>
          <cell r="U1700" t="str">
            <v>男</v>
          </cell>
          <cell r="V1700" t="str">
            <v>未婚</v>
          </cell>
          <cell r="W1700" t="str">
            <v>本科A（统招）</v>
          </cell>
          <cell r="X1700" t="str">
            <v>桂林电子科技大学</v>
          </cell>
          <cell r="Y1700" t="str">
            <v>船舶电子电气工程</v>
          </cell>
          <cell r="Z1700">
            <v>44000</v>
          </cell>
          <cell r="AA1700" t="str">
            <v>450421199708168510</v>
          </cell>
          <cell r="AB1700">
            <v>35658</v>
          </cell>
          <cell r="AC1700">
            <v>27</v>
          </cell>
          <cell r="AD1700" t="str">
            <v>汉族</v>
          </cell>
          <cell r="AE1700" t="str">
            <v>群众</v>
          </cell>
          <cell r="AF1700" t="str">
            <v>入会</v>
          </cell>
          <cell r="AG1700" t="str">
            <v>广西苍梧县沙头镇思艾村佛岭组34号</v>
          </cell>
          <cell r="AH1700">
            <v>13737849453</v>
          </cell>
          <cell r="AI1700" t="str">
            <v>1413368961@qq.com</v>
          </cell>
          <cell r="AJ1700" t="str">
            <v>钟益理</v>
          </cell>
          <cell r="AK1700">
            <v>18077421398</v>
          </cell>
          <cell r="AL1700">
            <v>44851</v>
          </cell>
        </row>
        <row r="1701">
          <cell r="E1701" t="str">
            <v>431121200211260094</v>
          </cell>
          <cell r="F1701" t="str">
            <v>交付中心</v>
          </cell>
          <cell r="G1701" t="str">
            <v>华南供应链</v>
          </cell>
          <cell r="H1701" t="str">
            <v>生产二科</v>
          </cell>
          <cell r="I1701" t="str">
            <v>五车间</v>
          </cell>
          <cell r="J1701" t="str">
            <v>/</v>
          </cell>
          <cell r="K1701" t="str">
            <v>初级调试工程师</v>
          </cell>
        </row>
        <row r="1701">
          <cell r="N1701" t="str">
            <v>A</v>
          </cell>
          <cell r="O1701" t="str">
            <v>正式员工</v>
          </cell>
          <cell r="P1701" t="str">
            <v>计全勤</v>
          </cell>
          <cell r="Q1701" t="str">
            <v>SZ53100502</v>
          </cell>
          <cell r="R1701" t="str">
            <v>制造族</v>
          </cell>
          <cell r="S1701" t="str">
            <v>初级工程师</v>
          </cell>
          <cell r="T1701" t="str">
            <v>P2A</v>
          </cell>
          <cell r="U1701" t="str">
            <v>男</v>
          </cell>
          <cell r="V1701" t="str">
            <v>未婚</v>
          </cell>
          <cell r="W1701" t="str">
            <v>中专</v>
          </cell>
          <cell r="X1701" t="str">
            <v>永州龙翔中等职业学校</v>
          </cell>
          <cell r="Y1701" t="str">
            <v>工业自动化仪表及应用</v>
          </cell>
          <cell r="Z1701">
            <v>44348</v>
          </cell>
          <cell r="AA1701" t="str">
            <v>431121200211260094</v>
          </cell>
          <cell r="AB1701">
            <v>37586</v>
          </cell>
          <cell r="AC1701">
            <v>22</v>
          </cell>
          <cell r="AD1701" t="str">
            <v>汉族</v>
          </cell>
          <cell r="AE1701" t="str">
            <v>群众</v>
          </cell>
          <cell r="AF1701" t="str">
            <v>入会</v>
          </cell>
          <cell r="AG1701" t="str">
            <v>湖南省祁阳县白水镇朱家桥村4组</v>
          </cell>
          <cell r="AH1701">
            <v>18579580677</v>
          </cell>
          <cell r="AI1701" t="str">
            <v>3336379685@qq.com</v>
          </cell>
          <cell r="AJ1701" t="str">
            <v>郑双秀</v>
          </cell>
          <cell r="AK1701">
            <v>18153389758</v>
          </cell>
          <cell r="AL1701">
            <v>44851</v>
          </cell>
        </row>
        <row r="1702">
          <cell r="E1702" t="str">
            <v>511623199001236699</v>
          </cell>
          <cell r="F1702" t="str">
            <v>交付中心</v>
          </cell>
          <cell r="G1702" t="str">
            <v>华南供应链</v>
          </cell>
          <cell r="H1702" t="str">
            <v>生产五科</v>
          </cell>
          <cell r="I1702" t="str">
            <v>十三车间</v>
          </cell>
          <cell r="J1702" t="str">
            <v>/</v>
          </cell>
          <cell r="K1702" t="str">
            <v>高级钳工</v>
          </cell>
        </row>
        <row r="1702">
          <cell r="N1702" t="str">
            <v>A</v>
          </cell>
          <cell r="O1702" t="str">
            <v>正式员工</v>
          </cell>
          <cell r="P1702" t="str">
            <v>计全勤</v>
          </cell>
          <cell r="Q1702" t="str">
            <v>SZ53100801</v>
          </cell>
          <cell r="R1702" t="str">
            <v>制造族</v>
          </cell>
          <cell r="S1702" t="str">
            <v>高级技工</v>
          </cell>
          <cell r="T1702" t="str">
            <v>P2C</v>
          </cell>
          <cell r="U1702" t="str">
            <v>男</v>
          </cell>
          <cell r="V1702" t="str">
            <v>未婚</v>
          </cell>
          <cell r="W1702" t="str">
            <v>初中</v>
          </cell>
          <cell r="X1702" t="str">
            <v>石永镇初级中学</v>
          </cell>
          <cell r="Y1702" t="str">
            <v>无</v>
          </cell>
          <cell r="Z1702">
            <v>40360</v>
          </cell>
          <cell r="AA1702" t="str">
            <v>511623199001236699</v>
          </cell>
          <cell r="AB1702">
            <v>32896</v>
          </cell>
          <cell r="AC1702">
            <v>34</v>
          </cell>
          <cell r="AD1702" t="str">
            <v>汉族</v>
          </cell>
          <cell r="AE1702" t="str">
            <v>群众</v>
          </cell>
          <cell r="AF1702" t="str">
            <v>入会</v>
          </cell>
          <cell r="AG1702" t="str">
            <v>四川省邻水县石永镇象鼓寨村4组6号</v>
          </cell>
          <cell r="AH1702">
            <v>18028762025</v>
          </cell>
          <cell r="AI1702" t="str">
            <v>925582062@qq.com</v>
          </cell>
          <cell r="AJ1702" t="str">
            <v>龚成君</v>
          </cell>
          <cell r="AK1702">
            <v>13316880686</v>
          </cell>
          <cell r="AL1702">
            <v>44851</v>
          </cell>
        </row>
        <row r="1703">
          <cell r="E1703" t="str">
            <v>440232198608012019</v>
          </cell>
          <cell r="F1703" t="str">
            <v>交付中心</v>
          </cell>
          <cell r="G1703" t="str">
            <v>华南供应链</v>
          </cell>
          <cell r="H1703" t="str">
            <v>生产四科</v>
          </cell>
          <cell r="I1703" t="str">
            <v>十二车间</v>
          </cell>
          <cell r="J1703" t="str">
            <v>/</v>
          </cell>
          <cell r="K1703" t="str">
            <v>中级调试工程师</v>
          </cell>
        </row>
        <row r="1703">
          <cell r="N1703" t="str">
            <v>B</v>
          </cell>
          <cell r="O1703" t="str">
            <v>正式员工</v>
          </cell>
          <cell r="P1703" t="str">
            <v>计全勤</v>
          </cell>
          <cell r="Q1703" t="str">
            <v>SZ53100703</v>
          </cell>
          <cell r="R1703" t="str">
            <v>制造族</v>
          </cell>
          <cell r="S1703" t="str">
            <v>中级工程师</v>
          </cell>
          <cell r="T1703" t="str">
            <v>P2D</v>
          </cell>
          <cell r="U1703" t="str">
            <v>男</v>
          </cell>
          <cell r="V1703" t="str">
            <v>离异</v>
          </cell>
          <cell r="W1703" t="str">
            <v>中专</v>
          </cell>
          <cell r="X1703" t="str">
            <v>韶关市技师学院</v>
          </cell>
          <cell r="Y1703" t="str">
            <v>技术专科</v>
          </cell>
          <cell r="Z1703">
            <v>39283</v>
          </cell>
          <cell r="AA1703" t="str">
            <v>440232198608012019</v>
          </cell>
          <cell r="AB1703">
            <v>31625</v>
          </cell>
          <cell r="AC1703">
            <v>38</v>
          </cell>
          <cell r="AD1703" t="str">
            <v>汉族</v>
          </cell>
          <cell r="AE1703" t="str">
            <v>群众</v>
          </cell>
          <cell r="AF1703" t="str">
            <v>入会</v>
          </cell>
          <cell r="AG1703" t="str">
            <v>广东省乳源瑶族自治县桂头镇振兴路7号</v>
          </cell>
          <cell r="AH1703">
            <v>18820300563</v>
          </cell>
          <cell r="AI1703" t="str">
            <v>366523043@qq.com</v>
          </cell>
          <cell r="AJ1703" t="str">
            <v>麦杰坚</v>
          </cell>
          <cell r="AK1703">
            <v>15219826673</v>
          </cell>
          <cell r="AL1703">
            <v>44851</v>
          </cell>
        </row>
        <row r="1704">
          <cell r="E1704" t="str">
            <v>430681200104068235</v>
          </cell>
          <cell r="F1704" t="str">
            <v>交付中心</v>
          </cell>
          <cell r="G1704" t="str">
            <v>华南供应链</v>
          </cell>
          <cell r="H1704" t="str">
            <v>生产四科</v>
          </cell>
          <cell r="I1704" t="str">
            <v>十车间</v>
          </cell>
          <cell r="J1704" t="str">
            <v>/</v>
          </cell>
          <cell r="K1704" t="str">
            <v>初级调试工程师</v>
          </cell>
        </row>
        <row r="1704">
          <cell r="N1704" t="str">
            <v>A</v>
          </cell>
          <cell r="O1704" t="str">
            <v>正式员工</v>
          </cell>
          <cell r="P1704" t="str">
            <v>计全勤</v>
          </cell>
          <cell r="Q1704" t="str">
            <v>SZ53100701</v>
          </cell>
          <cell r="R1704" t="str">
            <v>制造族</v>
          </cell>
          <cell r="S1704" t="str">
            <v>初级工程师</v>
          </cell>
          <cell r="T1704" t="str">
            <v>P1D</v>
          </cell>
          <cell r="U1704" t="str">
            <v>男</v>
          </cell>
          <cell r="V1704" t="str">
            <v>未婚</v>
          </cell>
          <cell r="W1704" t="str">
            <v>大专A（统招）</v>
          </cell>
          <cell r="X1704" t="str">
            <v>湖南生物机电职业技术学院</v>
          </cell>
          <cell r="Y1704" t="str">
            <v>机械制造及自动化</v>
          </cell>
          <cell r="Z1704">
            <v>44736</v>
          </cell>
          <cell r="AA1704" t="str">
            <v>430681200104068235</v>
          </cell>
          <cell r="AB1704">
            <v>36987</v>
          </cell>
          <cell r="AC1704">
            <v>23</v>
          </cell>
          <cell r="AD1704" t="str">
            <v>汉族</v>
          </cell>
          <cell r="AE1704" t="str">
            <v>群众</v>
          </cell>
          <cell r="AF1704" t="str">
            <v>入会</v>
          </cell>
          <cell r="AG1704" t="str">
            <v>湖南省汨罗市白塘镇汨北村汨岳一组</v>
          </cell>
          <cell r="AH1704">
            <v>19179191879</v>
          </cell>
          <cell r="AI1704" t="str">
            <v>2068161821@qq.com</v>
          </cell>
          <cell r="AJ1704" t="str">
            <v>周应丹</v>
          </cell>
          <cell r="AK1704">
            <v>15875740506</v>
          </cell>
          <cell r="AL1704">
            <v>44851</v>
          </cell>
        </row>
        <row r="1705">
          <cell r="E1705" t="str">
            <v>440782198607098624</v>
          </cell>
          <cell r="F1705" t="str">
            <v>交付中心</v>
          </cell>
          <cell r="G1705" t="str">
            <v>华南供应链</v>
          </cell>
          <cell r="H1705" t="str">
            <v>计划管理科</v>
          </cell>
          <cell r="I1705" t="str">
            <v>PC组</v>
          </cell>
          <cell r="J1705" t="str">
            <v>/</v>
          </cell>
          <cell r="K1705" t="str">
            <v>PC专员</v>
          </cell>
        </row>
        <row r="1705">
          <cell r="N1705" t="str">
            <v>A</v>
          </cell>
          <cell r="O1705" t="str">
            <v>正式员工</v>
          </cell>
          <cell r="P1705" t="str">
            <v>计全勤</v>
          </cell>
          <cell r="Q1705" t="str">
            <v>SZ53100201</v>
          </cell>
          <cell r="R1705" t="str">
            <v>专业支持族</v>
          </cell>
          <cell r="S1705" t="str">
            <v>专员</v>
          </cell>
          <cell r="T1705" t="str">
            <v>P2B</v>
          </cell>
          <cell r="U1705" t="str">
            <v>女</v>
          </cell>
          <cell r="V1705" t="str">
            <v>已婚</v>
          </cell>
          <cell r="W1705" t="str">
            <v>本科B（非统招）</v>
          </cell>
          <cell r="X1705" t="str">
            <v>国家开放大学</v>
          </cell>
          <cell r="Y1705" t="str">
            <v>市场营销</v>
          </cell>
          <cell r="Z1705">
            <v>42400</v>
          </cell>
          <cell r="AA1705" t="str">
            <v>440782198607098624</v>
          </cell>
          <cell r="AB1705">
            <v>31602</v>
          </cell>
          <cell r="AC1705">
            <v>38</v>
          </cell>
          <cell r="AD1705" t="str">
            <v>汉族</v>
          </cell>
          <cell r="AE1705" t="str">
            <v>群众</v>
          </cell>
          <cell r="AF1705" t="str">
            <v>入会</v>
          </cell>
          <cell r="AG1705" t="str">
            <v>广东省江门市新会区会城东甲桑基新村四巷14号</v>
          </cell>
          <cell r="AH1705">
            <v>13534720762</v>
          </cell>
          <cell r="AI1705" t="str">
            <v>491252712@qq.com</v>
          </cell>
          <cell r="AJ1705" t="str">
            <v>林超艺</v>
          </cell>
          <cell r="AK1705">
            <v>13631883346</v>
          </cell>
          <cell r="AL1705">
            <v>44851</v>
          </cell>
        </row>
        <row r="1706">
          <cell r="E1706" t="str">
            <v>513021199403026754</v>
          </cell>
          <cell r="F1706" t="str">
            <v>交付中心</v>
          </cell>
          <cell r="G1706" t="str">
            <v>华南供应链</v>
          </cell>
          <cell r="H1706" t="str">
            <v>生产一科</v>
          </cell>
          <cell r="I1706" t="str">
            <v>三车间</v>
          </cell>
          <cell r="J1706" t="str">
            <v>/</v>
          </cell>
          <cell r="K1706" t="str">
            <v>初级调试工程师</v>
          </cell>
        </row>
        <row r="1706">
          <cell r="N1706" t="str">
            <v>A</v>
          </cell>
          <cell r="O1706" t="str">
            <v>正式员工</v>
          </cell>
          <cell r="P1706" t="str">
            <v>计全勤</v>
          </cell>
          <cell r="Q1706" t="str">
            <v>SZ53100403</v>
          </cell>
          <cell r="R1706" t="str">
            <v>制造族</v>
          </cell>
          <cell r="S1706" t="str">
            <v>初级工程师</v>
          </cell>
          <cell r="T1706" t="str">
            <v>P2A</v>
          </cell>
          <cell r="U1706" t="str">
            <v>男</v>
          </cell>
          <cell r="V1706" t="str">
            <v>未婚</v>
          </cell>
          <cell r="W1706" t="str">
            <v>本科A（统招）</v>
          </cell>
          <cell r="X1706" t="str">
            <v>成都工业学院</v>
          </cell>
          <cell r="Y1706" t="str">
            <v>机械电子工程</v>
          </cell>
          <cell r="Z1706">
            <v>43920</v>
          </cell>
          <cell r="AA1706" t="str">
            <v>513021199403026754</v>
          </cell>
          <cell r="AB1706">
            <v>34395</v>
          </cell>
          <cell r="AC1706">
            <v>30</v>
          </cell>
          <cell r="AD1706" t="str">
            <v>汉族</v>
          </cell>
          <cell r="AE1706" t="str">
            <v>群众</v>
          </cell>
          <cell r="AF1706" t="str">
            <v>入会</v>
          </cell>
          <cell r="AG1706" t="str">
            <v>四川省达州市达川区石桥镇插旗山社区2组3号</v>
          </cell>
          <cell r="AH1706">
            <v>18328794491</v>
          </cell>
          <cell r="AI1706" t="str">
            <v>525972313@qq.com</v>
          </cell>
          <cell r="AJ1706" t="str">
            <v>张绍军</v>
          </cell>
          <cell r="AK1706">
            <v>15182861797</v>
          </cell>
          <cell r="AL1706">
            <v>44851</v>
          </cell>
        </row>
        <row r="1707">
          <cell r="E1707" t="str">
            <v>450981199310013918</v>
          </cell>
          <cell r="F1707" t="str">
            <v>交付中心</v>
          </cell>
          <cell r="G1707" t="str">
            <v>华南供应链</v>
          </cell>
          <cell r="H1707" t="str">
            <v>生产四科</v>
          </cell>
          <cell r="I1707" t="str">
            <v>十一车间</v>
          </cell>
          <cell r="J1707" t="str">
            <v>/</v>
          </cell>
          <cell r="K1707" t="str">
            <v>中级调试工程师</v>
          </cell>
        </row>
        <row r="1707">
          <cell r="N1707" t="str">
            <v>B</v>
          </cell>
          <cell r="O1707" t="str">
            <v>正式员工</v>
          </cell>
          <cell r="P1707" t="str">
            <v>计全勤</v>
          </cell>
          <cell r="Q1707" t="str">
            <v>SZ53100702</v>
          </cell>
          <cell r="R1707" t="str">
            <v>制造族</v>
          </cell>
          <cell r="S1707" t="str">
            <v>中级工程师</v>
          </cell>
          <cell r="T1707" t="str">
            <v>P2D</v>
          </cell>
          <cell r="U1707" t="str">
            <v>男</v>
          </cell>
          <cell r="V1707" t="str">
            <v>已婚</v>
          </cell>
          <cell r="W1707" t="str">
            <v>中专</v>
          </cell>
          <cell r="X1707" t="str">
            <v>北流卫校</v>
          </cell>
          <cell r="Y1707" t="str">
            <v>电子仪器仪表</v>
          </cell>
          <cell r="Z1707">
            <v>39609</v>
          </cell>
          <cell r="AA1707" t="str">
            <v>450981199310013918</v>
          </cell>
          <cell r="AB1707">
            <v>34243</v>
          </cell>
          <cell r="AC1707">
            <v>31</v>
          </cell>
          <cell r="AD1707" t="str">
            <v>汉族</v>
          </cell>
          <cell r="AE1707" t="str">
            <v>群众</v>
          </cell>
          <cell r="AF1707" t="str">
            <v>入会</v>
          </cell>
          <cell r="AG1707" t="str">
            <v>广西北流市平政镇仓田村长河组26号</v>
          </cell>
          <cell r="AH1707">
            <v>13719207020</v>
          </cell>
          <cell r="AI1707" t="str">
            <v>727616645@qq.com</v>
          </cell>
          <cell r="AJ1707" t="str">
            <v>罗潮</v>
          </cell>
          <cell r="AK1707">
            <v>15347856913</v>
          </cell>
          <cell r="AL1707">
            <v>44851</v>
          </cell>
        </row>
        <row r="1708">
          <cell r="E1708" t="str">
            <v>410727200310255019</v>
          </cell>
          <cell r="F1708" t="str">
            <v>交付中心</v>
          </cell>
          <cell r="G1708" t="str">
            <v>华南供应链</v>
          </cell>
          <cell r="H1708" t="str">
            <v>生产四科</v>
          </cell>
          <cell r="I1708" t="str">
            <v>十车间</v>
          </cell>
          <cell r="J1708" t="str">
            <v>/</v>
          </cell>
          <cell r="K1708" t="str">
            <v>电工技术员</v>
          </cell>
          <cell r="L1708" t="str">
            <v>实习生</v>
          </cell>
        </row>
        <row r="1708">
          <cell r="N1708" t="str">
            <v>A</v>
          </cell>
          <cell r="O1708" t="str">
            <v>实习生</v>
          </cell>
          <cell r="P1708" t="str">
            <v>计全勤</v>
          </cell>
          <cell r="Q1708" t="str">
            <v>SZ53100701</v>
          </cell>
          <cell r="R1708" t="str">
            <v>制造族</v>
          </cell>
          <cell r="S1708" t="str">
            <v>作业员</v>
          </cell>
          <cell r="T1708" t="str">
            <v>P1A</v>
          </cell>
          <cell r="U1708" t="str">
            <v>男</v>
          </cell>
          <cell r="V1708" t="str">
            <v>未婚</v>
          </cell>
          <cell r="W1708" t="str">
            <v>大专A（统招）</v>
          </cell>
          <cell r="X1708" t="str">
            <v>郑州商贸旅游职业学院</v>
          </cell>
          <cell r="Y1708" t="str">
            <v>机电一体化</v>
          </cell>
          <cell r="Z1708">
            <v>45469</v>
          </cell>
          <cell r="AA1708" t="str">
            <v>410727200310255019</v>
          </cell>
          <cell r="AB1708">
            <v>37919</v>
          </cell>
          <cell r="AC1708">
            <v>21</v>
          </cell>
          <cell r="AD1708" t="str">
            <v>汉族</v>
          </cell>
          <cell r="AE1708" t="str">
            <v>中共预备党员</v>
          </cell>
          <cell r="AF1708" t="str">
            <v>入会</v>
          </cell>
          <cell r="AG1708" t="str">
            <v>河南省封丘县曹岗乡李和村４８７号</v>
          </cell>
          <cell r="AH1708" t="str">
            <v>18803890864</v>
          </cell>
          <cell r="AI1708" t="str">
            <v>2589171503@qq.com</v>
          </cell>
          <cell r="AJ1708" t="str">
            <v>吴瑞艳</v>
          </cell>
          <cell r="AK1708">
            <v>18238649671</v>
          </cell>
          <cell r="AL1708">
            <v>44852</v>
          </cell>
        </row>
        <row r="1709">
          <cell r="E1709" t="str">
            <v>440883200005083216</v>
          </cell>
          <cell r="F1709" t="str">
            <v>交付中心</v>
          </cell>
          <cell r="G1709" t="str">
            <v>华南供应链</v>
          </cell>
          <cell r="H1709" t="str">
            <v>生产四科</v>
          </cell>
          <cell r="I1709" t="str">
            <v>十二车间</v>
          </cell>
          <cell r="J1709" t="str">
            <v>/</v>
          </cell>
          <cell r="K1709" t="str">
            <v>初级电工</v>
          </cell>
        </row>
        <row r="1709">
          <cell r="N1709" t="str">
            <v>A</v>
          </cell>
          <cell r="O1709" t="str">
            <v>正式员工</v>
          </cell>
          <cell r="P1709" t="str">
            <v>计全勤</v>
          </cell>
          <cell r="Q1709" t="str">
            <v>SZ53100703</v>
          </cell>
          <cell r="R1709" t="str">
            <v>制造族</v>
          </cell>
          <cell r="S1709" t="str">
            <v>初级技工</v>
          </cell>
          <cell r="T1709" t="str">
            <v>P1C</v>
          </cell>
          <cell r="U1709" t="str">
            <v>男</v>
          </cell>
          <cell r="V1709" t="str">
            <v>未婚</v>
          </cell>
          <cell r="W1709" t="str">
            <v>中专</v>
          </cell>
          <cell r="X1709" t="str">
            <v>广州城市职业技工学校</v>
          </cell>
          <cell r="Y1709" t="str">
            <v>电子</v>
          </cell>
          <cell r="Z1709">
            <v>43723</v>
          </cell>
          <cell r="AA1709" t="str">
            <v>440883200005083216</v>
          </cell>
          <cell r="AB1709">
            <v>36654</v>
          </cell>
          <cell r="AC1709">
            <v>24</v>
          </cell>
          <cell r="AD1709" t="str">
            <v>汉族</v>
          </cell>
          <cell r="AE1709" t="str">
            <v>群众</v>
          </cell>
          <cell r="AF1709" t="str">
            <v>入会</v>
          </cell>
          <cell r="AG1709" t="str">
            <v>广东省吴川市塘?镇岭尾村8号102房</v>
          </cell>
          <cell r="AH1709" t="str">
            <v>18344098861</v>
          </cell>
          <cell r="AI1709" t="str">
            <v>994302932@qq.com</v>
          </cell>
          <cell r="AJ1709" t="str">
            <v>易土寿</v>
          </cell>
          <cell r="AK1709">
            <v>15913537425</v>
          </cell>
          <cell r="AL1709">
            <v>44852</v>
          </cell>
        </row>
        <row r="1710">
          <cell r="E1710" t="str">
            <v>450422198410110879</v>
          </cell>
          <cell r="F1710" t="str">
            <v>交付中心</v>
          </cell>
          <cell r="G1710" t="str">
            <v>华南供应链</v>
          </cell>
          <cell r="H1710" t="str">
            <v>生产六科</v>
          </cell>
          <cell r="I1710" t="str">
            <v>机械部装车间</v>
          </cell>
          <cell r="J1710" t="str">
            <v>/</v>
          </cell>
          <cell r="K1710" t="str">
            <v>高级钳工</v>
          </cell>
        </row>
        <row r="1710">
          <cell r="N1710" t="str">
            <v>A</v>
          </cell>
          <cell r="O1710" t="str">
            <v>正式员工</v>
          </cell>
          <cell r="P1710" t="str">
            <v>计全勤</v>
          </cell>
          <cell r="Q1710" t="str">
            <v>SZ53100903</v>
          </cell>
          <cell r="R1710" t="str">
            <v>制造族</v>
          </cell>
          <cell r="S1710" t="str">
            <v>高级技工</v>
          </cell>
          <cell r="T1710" t="str">
            <v>P2B</v>
          </cell>
          <cell r="U1710" t="str">
            <v>男</v>
          </cell>
          <cell r="V1710" t="str">
            <v>已婚</v>
          </cell>
          <cell r="W1710" t="str">
            <v>高中</v>
          </cell>
          <cell r="X1710" t="str">
            <v>藤县第二中学</v>
          </cell>
          <cell r="Y1710" t="str">
            <v>无</v>
          </cell>
          <cell r="Z1710">
            <v>36693</v>
          </cell>
          <cell r="AA1710" t="str">
            <v>450422198410110879</v>
          </cell>
          <cell r="AB1710">
            <v>30966</v>
          </cell>
          <cell r="AC1710">
            <v>40</v>
          </cell>
          <cell r="AD1710" t="str">
            <v>汉族</v>
          </cell>
          <cell r="AE1710" t="str">
            <v>群众</v>
          </cell>
          <cell r="AF1710" t="str">
            <v>入会</v>
          </cell>
          <cell r="AG1710" t="str">
            <v>广西藤县太平镇新雅村冲尾组94号</v>
          </cell>
          <cell r="AH1710" t="str">
            <v>15077480304</v>
          </cell>
          <cell r="AI1710" t="str">
            <v>820296609@qq.com</v>
          </cell>
          <cell r="AJ1710" t="str">
            <v>何小燕</v>
          </cell>
          <cell r="AK1710">
            <v>15077481516</v>
          </cell>
          <cell r="AL1710">
            <v>44852</v>
          </cell>
        </row>
        <row r="1711">
          <cell r="E1711" t="str">
            <v>440782200009236812</v>
          </cell>
          <cell r="F1711" t="str">
            <v>交付中心</v>
          </cell>
          <cell r="G1711" t="str">
            <v>华南供应链</v>
          </cell>
          <cell r="H1711" t="str">
            <v>生产六科</v>
          </cell>
          <cell r="I1711" t="str">
            <v>机械部装车间</v>
          </cell>
          <cell r="J1711" t="str">
            <v>/</v>
          </cell>
          <cell r="K1711" t="str">
            <v>初级工艺工程师</v>
          </cell>
        </row>
        <row r="1711">
          <cell r="N1711" t="str">
            <v>A</v>
          </cell>
          <cell r="O1711" t="str">
            <v>正式员工</v>
          </cell>
          <cell r="P1711" t="str">
            <v>计全勤</v>
          </cell>
          <cell r="Q1711" t="str">
            <v>SZ53100903</v>
          </cell>
          <cell r="R1711" t="str">
            <v>专业支持族</v>
          </cell>
          <cell r="S1711" t="str">
            <v>中级技工</v>
          </cell>
          <cell r="T1711" t="str">
            <v>P2A</v>
          </cell>
          <cell r="U1711" t="str">
            <v>男</v>
          </cell>
          <cell r="V1711" t="str">
            <v>未婚</v>
          </cell>
          <cell r="W1711" t="str">
            <v>大专A（统招）</v>
          </cell>
          <cell r="X1711" t="str">
            <v>江门市技师学院</v>
          </cell>
          <cell r="Y1711" t="str">
            <v>模具制造</v>
          </cell>
          <cell r="Z1711">
            <v>44387</v>
          </cell>
          <cell r="AA1711" t="str">
            <v>440782200009236812</v>
          </cell>
          <cell r="AB1711">
            <v>36792</v>
          </cell>
          <cell r="AC1711">
            <v>24</v>
          </cell>
          <cell r="AD1711" t="str">
            <v>汉族</v>
          </cell>
          <cell r="AE1711" t="str">
            <v>共青团员</v>
          </cell>
          <cell r="AF1711" t="str">
            <v>入会</v>
          </cell>
          <cell r="AG1711" t="str">
            <v>广东省江门市蓬江区棠下镇石头村民委员会龙三队20号</v>
          </cell>
          <cell r="AH1711" t="str">
            <v>13126281872</v>
          </cell>
          <cell r="AI1711" t="str">
            <v>985945098@qq.com</v>
          </cell>
          <cell r="AJ1711" t="str">
            <v>陈惠庆</v>
          </cell>
          <cell r="AK1711">
            <v>15813790902</v>
          </cell>
          <cell r="AL1711">
            <v>44852</v>
          </cell>
        </row>
        <row r="1712">
          <cell r="E1712" t="str">
            <v>362204200001033733</v>
          </cell>
          <cell r="F1712" t="str">
            <v>交付中心</v>
          </cell>
          <cell r="G1712" t="str">
            <v>华南供应链</v>
          </cell>
          <cell r="H1712" t="str">
            <v>生产四科</v>
          </cell>
          <cell r="I1712" t="str">
            <v>十车间</v>
          </cell>
          <cell r="J1712" t="str">
            <v>/</v>
          </cell>
          <cell r="K1712" t="str">
            <v>初级调试工程师</v>
          </cell>
        </row>
        <row r="1712">
          <cell r="N1712" t="str">
            <v>A</v>
          </cell>
          <cell r="O1712" t="str">
            <v>正式员工</v>
          </cell>
          <cell r="P1712" t="str">
            <v>计全勤</v>
          </cell>
          <cell r="Q1712" t="str">
            <v>SZ53100701</v>
          </cell>
          <cell r="R1712" t="str">
            <v>制造族</v>
          </cell>
          <cell r="S1712" t="str">
            <v>初级工程师</v>
          </cell>
          <cell r="T1712" t="str">
            <v>P2A</v>
          </cell>
          <cell r="U1712" t="str">
            <v>男</v>
          </cell>
          <cell r="V1712" t="str">
            <v>未婚</v>
          </cell>
          <cell r="W1712" t="str">
            <v>大专A（统招）</v>
          </cell>
          <cell r="X1712" t="str">
            <v>江西工业工程职业技术学院</v>
          </cell>
          <cell r="Y1712" t="str">
            <v>工业机器人技术</v>
          </cell>
          <cell r="Z1712">
            <v>44378</v>
          </cell>
          <cell r="AA1712" t="str">
            <v>362204200001033733</v>
          </cell>
          <cell r="AB1712">
            <v>36528</v>
          </cell>
          <cell r="AC1712">
            <v>24</v>
          </cell>
          <cell r="AD1712" t="str">
            <v>汉族</v>
          </cell>
          <cell r="AE1712" t="str">
            <v>群众</v>
          </cell>
          <cell r="AF1712" t="str">
            <v>入会</v>
          </cell>
          <cell r="AG1712" t="str">
            <v>江西省高安市建山镇下坊村伍家自然村24号</v>
          </cell>
          <cell r="AH1712" t="str">
            <v>15727555882</v>
          </cell>
          <cell r="AI1712" t="str">
            <v>1578423257@qq.com</v>
          </cell>
          <cell r="AJ1712" t="str">
            <v>伍小林</v>
          </cell>
          <cell r="AK1712">
            <v>15079569272</v>
          </cell>
          <cell r="AL1712">
            <v>44852</v>
          </cell>
        </row>
        <row r="1713">
          <cell r="E1713" t="str">
            <v>411381199005126773</v>
          </cell>
          <cell r="F1713" t="str">
            <v>交付中心</v>
          </cell>
          <cell r="G1713" t="str">
            <v>华南供应链</v>
          </cell>
          <cell r="H1713" t="str">
            <v>生产六科</v>
          </cell>
          <cell r="I1713" t="str">
            <v>机械部装车间</v>
          </cell>
          <cell r="J1713" t="str">
            <v>/</v>
          </cell>
          <cell r="K1713" t="str">
            <v>高级钳工</v>
          </cell>
        </row>
        <row r="1713">
          <cell r="N1713" t="str">
            <v>A</v>
          </cell>
          <cell r="O1713" t="str">
            <v>正式员工</v>
          </cell>
          <cell r="P1713" t="str">
            <v>计全勤</v>
          </cell>
          <cell r="Q1713" t="str">
            <v>SZ53100903</v>
          </cell>
          <cell r="R1713" t="str">
            <v>制造族</v>
          </cell>
          <cell r="S1713" t="str">
            <v>高级技工</v>
          </cell>
          <cell r="T1713" t="str">
            <v>P2C</v>
          </cell>
          <cell r="U1713" t="str">
            <v>男</v>
          </cell>
          <cell r="V1713" t="str">
            <v>已婚</v>
          </cell>
          <cell r="W1713" t="str">
            <v>中专</v>
          </cell>
          <cell r="X1713" t="str">
            <v>河南方远信息技术学院</v>
          </cell>
          <cell r="Y1713" t="str">
            <v>计算机</v>
          </cell>
          <cell r="Z1713">
            <v>39661</v>
          </cell>
          <cell r="AA1713" t="str">
            <v>411381199005126773</v>
          </cell>
          <cell r="AB1713">
            <v>33005</v>
          </cell>
          <cell r="AC1713">
            <v>34</v>
          </cell>
          <cell r="AD1713" t="str">
            <v>汉族</v>
          </cell>
          <cell r="AE1713" t="str">
            <v>中共党员</v>
          </cell>
          <cell r="AF1713" t="str">
            <v>入会</v>
          </cell>
          <cell r="AG1713" t="str">
            <v>河南省邓州市构林镇余集村李洼339号</v>
          </cell>
          <cell r="AH1713" t="str">
            <v>18538987272</v>
          </cell>
          <cell r="AI1713" t="str">
            <v>838583398@qq.com</v>
          </cell>
          <cell r="AJ1713" t="str">
            <v>马丽俊</v>
          </cell>
          <cell r="AK1713">
            <v>19913626657</v>
          </cell>
          <cell r="AL1713">
            <v>44852</v>
          </cell>
        </row>
        <row r="1714">
          <cell r="E1714" t="str">
            <v>440702199007021810</v>
          </cell>
          <cell r="F1714" t="str">
            <v>交付中心</v>
          </cell>
          <cell r="G1714" t="str">
            <v>华南供应链</v>
          </cell>
          <cell r="H1714" t="str">
            <v>生产六科</v>
          </cell>
          <cell r="I1714" t="str">
            <v>机械部装车间</v>
          </cell>
          <cell r="J1714" t="str">
            <v>/</v>
          </cell>
          <cell r="K1714" t="str">
            <v>中级钳工</v>
          </cell>
        </row>
        <row r="1714">
          <cell r="N1714" t="str">
            <v>A</v>
          </cell>
          <cell r="O1714" t="str">
            <v>正式员工</v>
          </cell>
          <cell r="P1714" t="str">
            <v>计全勤</v>
          </cell>
          <cell r="Q1714" t="str">
            <v>SZ53100903</v>
          </cell>
          <cell r="R1714" t="str">
            <v>制造族</v>
          </cell>
          <cell r="S1714" t="str">
            <v>中级技工</v>
          </cell>
          <cell r="T1714" t="str">
            <v>P2A</v>
          </cell>
          <cell r="U1714" t="str">
            <v>男</v>
          </cell>
          <cell r="V1714" t="str">
            <v>已婚</v>
          </cell>
          <cell r="W1714" t="str">
            <v>中专</v>
          </cell>
          <cell r="X1714" t="str">
            <v>江门市高级技工学校</v>
          </cell>
          <cell r="Y1714" t="str">
            <v>钳工</v>
          </cell>
          <cell r="Z1714">
            <v>39995</v>
          </cell>
          <cell r="AA1714" t="str">
            <v>440702199007021810</v>
          </cell>
          <cell r="AB1714">
            <v>33056</v>
          </cell>
          <cell r="AC1714">
            <v>34</v>
          </cell>
          <cell r="AD1714" t="str">
            <v>汉族</v>
          </cell>
          <cell r="AE1714" t="str">
            <v>群众</v>
          </cell>
          <cell r="AF1714" t="str">
            <v>入会</v>
          </cell>
          <cell r="AG1714" t="str">
            <v>广东省江门市江海区外海麻一聚龙里113号</v>
          </cell>
          <cell r="AH1714" t="str">
            <v>15913682250</v>
          </cell>
          <cell r="AI1714" t="str">
            <v>404663864@qq.com</v>
          </cell>
          <cell r="AJ1714" t="str">
            <v>马倩敏</v>
          </cell>
          <cell r="AK1714">
            <v>13426855307</v>
          </cell>
          <cell r="AL1714">
            <v>44852</v>
          </cell>
        </row>
        <row r="1715">
          <cell r="E1715" t="str">
            <v>513824199101103016</v>
          </cell>
          <cell r="F1715" t="str">
            <v>交付中心</v>
          </cell>
          <cell r="G1715" t="str">
            <v>华南供应链</v>
          </cell>
          <cell r="H1715" t="str">
            <v>生产一科</v>
          </cell>
          <cell r="I1715" t="str">
            <v>一车间</v>
          </cell>
          <cell r="J1715" t="str">
            <v>/</v>
          </cell>
          <cell r="K1715" t="str">
            <v>初级调试工程师</v>
          </cell>
        </row>
        <row r="1715">
          <cell r="N1715" t="str">
            <v>A</v>
          </cell>
          <cell r="O1715" t="str">
            <v>正式员工</v>
          </cell>
          <cell r="P1715" t="str">
            <v>计全勤</v>
          </cell>
          <cell r="Q1715" t="str">
            <v>SZ53100401</v>
          </cell>
          <cell r="R1715" t="str">
            <v>制造族</v>
          </cell>
          <cell r="S1715" t="str">
            <v>初级工程师</v>
          </cell>
          <cell r="T1715" t="str">
            <v>P2A</v>
          </cell>
          <cell r="U1715" t="str">
            <v>男</v>
          </cell>
          <cell r="V1715" t="str">
            <v>已婚</v>
          </cell>
          <cell r="W1715" t="str">
            <v>中专</v>
          </cell>
          <cell r="X1715" t="str">
            <v>乐山成人中等专业学校</v>
          </cell>
          <cell r="Y1715" t="str">
            <v>机电一体化</v>
          </cell>
          <cell r="Z1715">
            <v>38893</v>
          </cell>
          <cell r="AA1715" t="str">
            <v>513824199101103016</v>
          </cell>
          <cell r="AB1715">
            <v>33248</v>
          </cell>
          <cell r="AC1715">
            <v>33</v>
          </cell>
          <cell r="AD1715" t="str">
            <v>汉族</v>
          </cell>
          <cell r="AE1715" t="str">
            <v>群众</v>
          </cell>
          <cell r="AF1715" t="str">
            <v>入会</v>
          </cell>
          <cell r="AG1715" t="str">
            <v>四川省洪雅县槽渔滩镇徐嘴村1组</v>
          </cell>
          <cell r="AH1715" t="str">
            <v>15017908746</v>
          </cell>
          <cell r="AI1715" t="str">
            <v>418116630@qq.com</v>
          </cell>
          <cell r="AJ1715" t="str">
            <v>陈淑英</v>
          </cell>
          <cell r="AK1715">
            <v>13219737276</v>
          </cell>
          <cell r="AL1715">
            <v>44852</v>
          </cell>
        </row>
        <row r="1716">
          <cell r="E1716" t="str">
            <v>440982199002285932</v>
          </cell>
          <cell r="F1716" t="str">
            <v>交付中心</v>
          </cell>
          <cell r="G1716" t="str">
            <v>华南供应链</v>
          </cell>
          <cell r="H1716" t="str">
            <v>生产一科</v>
          </cell>
          <cell r="I1716" t="str">
            <v>三车间</v>
          </cell>
          <cell r="J1716" t="str">
            <v>/</v>
          </cell>
          <cell r="K1716" t="str">
            <v>中级激光调试工程师</v>
          </cell>
        </row>
        <row r="1716">
          <cell r="N1716" t="str">
            <v>B</v>
          </cell>
          <cell r="O1716" t="str">
            <v>正式员工</v>
          </cell>
          <cell r="P1716" t="str">
            <v>计全勤</v>
          </cell>
          <cell r="Q1716" t="str">
            <v>SZ53100403</v>
          </cell>
          <cell r="R1716" t="str">
            <v>制造族</v>
          </cell>
          <cell r="S1716" t="str">
            <v>中级工程师</v>
          </cell>
          <cell r="T1716" t="str">
            <v>P2C</v>
          </cell>
          <cell r="U1716" t="str">
            <v>男</v>
          </cell>
          <cell r="V1716" t="str">
            <v>已婚</v>
          </cell>
          <cell r="W1716" t="str">
            <v>高中</v>
          </cell>
          <cell r="X1716" t="str">
            <v>化州市平定中学</v>
          </cell>
          <cell r="Y1716" t="str">
            <v>无</v>
          </cell>
          <cell r="Z1716">
            <v>41090</v>
          </cell>
          <cell r="AA1716" t="str">
            <v>440982199002285932</v>
          </cell>
          <cell r="AB1716">
            <v>32932</v>
          </cell>
          <cell r="AC1716">
            <v>34</v>
          </cell>
          <cell r="AD1716" t="str">
            <v>汉族</v>
          </cell>
          <cell r="AE1716" t="str">
            <v>群众</v>
          </cell>
          <cell r="AF1716" t="str">
            <v>入会</v>
          </cell>
          <cell r="AG1716" t="str">
            <v>广东省化州市平定镇积田新屋地村64号</v>
          </cell>
          <cell r="AH1716" t="str">
            <v>18027615568</v>
          </cell>
          <cell r="AI1716" t="str">
            <v>1131431163@qq.com</v>
          </cell>
          <cell r="AJ1716" t="str">
            <v>何清凤</v>
          </cell>
          <cell r="AK1716">
            <v>18620731993</v>
          </cell>
          <cell r="AL1716">
            <v>44852</v>
          </cell>
        </row>
        <row r="1717">
          <cell r="E1717" t="str">
            <v>52222719960328001X</v>
          </cell>
          <cell r="F1717" t="str">
            <v>交付中心</v>
          </cell>
          <cell r="G1717" t="str">
            <v>华南供应链</v>
          </cell>
          <cell r="H1717" t="str">
            <v>生产一科</v>
          </cell>
          <cell r="I1717" t="str">
            <v>二车间</v>
          </cell>
          <cell r="J1717" t="str">
            <v>/</v>
          </cell>
          <cell r="K1717" t="str">
            <v>高级钳工</v>
          </cell>
        </row>
        <row r="1717">
          <cell r="N1717" t="str">
            <v>A</v>
          </cell>
          <cell r="O1717" t="str">
            <v>正式员工</v>
          </cell>
          <cell r="P1717" t="str">
            <v>计全勤</v>
          </cell>
          <cell r="Q1717" t="str">
            <v>SZ53100402</v>
          </cell>
          <cell r="R1717" t="str">
            <v>制造族</v>
          </cell>
          <cell r="S1717" t="str">
            <v>高级技工</v>
          </cell>
          <cell r="T1717" t="str">
            <v>P2B</v>
          </cell>
          <cell r="U1717" t="str">
            <v>男</v>
          </cell>
          <cell r="V1717" t="str">
            <v>未婚</v>
          </cell>
          <cell r="W1717" t="str">
            <v>大专A（统招）</v>
          </cell>
          <cell r="X1717" t="str">
            <v>贵州装备制造职业学院</v>
          </cell>
          <cell r="Y1717" t="str">
            <v>机械制造与自动化</v>
          </cell>
          <cell r="Z1717">
            <v>44022</v>
          </cell>
          <cell r="AA1717" t="str">
            <v>52222719960328001X</v>
          </cell>
          <cell r="AB1717">
            <v>35152</v>
          </cell>
          <cell r="AC1717">
            <v>28</v>
          </cell>
          <cell r="AD1717" t="str">
            <v>土家族</v>
          </cell>
          <cell r="AE1717" t="str">
            <v>群众</v>
          </cell>
          <cell r="AF1717" t="str">
            <v>入会</v>
          </cell>
          <cell r="AG1717" t="str">
            <v>贵州省德江县玉水街道红旗中路业康小区5栋1单元18-1室</v>
          </cell>
          <cell r="AH1717" t="str">
            <v>15117700261</v>
          </cell>
          <cell r="AI1717" t="str">
            <v>1689859152@qq.com</v>
          </cell>
          <cell r="AJ1717" t="str">
            <v>张霞</v>
          </cell>
          <cell r="AK1717">
            <v>15185819244</v>
          </cell>
          <cell r="AL1717">
            <v>44853</v>
          </cell>
        </row>
        <row r="1718">
          <cell r="E1718" t="str">
            <v>450422198410010990</v>
          </cell>
          <cell r="F1718" t="str">
            <v>交付中心</v>
          </cell>
          <cell r="G1718" t="str">
            <v>华南供应链</v>
          </cell>
          <cell r="H1718" t="str">
            <v>生产四科</v>
          </cell>
          <cell r="I1718" t="str">
            <v>十一车间</v>
          </cell>
          <cell r="J1718" t="str">
            <v>/</v>
          </cell>
          <cell r="K1718" t="str">
            <v>中级调试工程师</v>
          </cell>
        </row>
        <row r="1718">
          <cell r="N1718" t="str">
            <v>B</v>
          </cell>
          <cell r="O1718" t="str">
            <v>正式员工</v>
          </cell>
          <cell r="P1718" t="str">
            <v>计全勤</v>
          </cell>
          <cell r="Q1718" t="str">
            <v>SZ53100702</v>
          </cell>
          <cell r="R1718" t="str">
            <v>制造族</v>
          </cell>
          <cell r="S1718" t="str">
            <v>中级工程师</v>
          </cell>
          <cell r="T1718" t="str">
            <v>P2D</v>
          </cell>
          <cell r="U1718" t="str">
            <v>男</v>
          </cell>
          <cell r="V1718" t="str">
            <v>已婚</v>
          </cell>
          <cell r="W1718" t="str">
            <v>高中</v>
          </cell>
          <cell r="X1718" t="str">
            <v>藤县高中</v>
          </cell>
          <cell r="Y1718" t="str">
            <v>无</v>
          </cell>
          <cell r="Z1718">
            <v>38156</v>
          </cell>
          <cell r="AA1718" t="str">
            <v>450422198410010990</v>
          </cell>
          <cell r="AB1718">
            <v>30956</v>
          </cell>
          <cell r="AC1718">
            <v>40</v>
          </cell>
          <cell r="AD1718" t="str">
            <v>汉族</v>
          </cell>
          <cell r="AE1718" t="str">
            <v>群众</v>
          </cell>
          <cell r="AF1718" t="str">
            <v>入会</v>
          </cell>
          <cell r="AG1718" t="str">
            <v>广西藤县太平镇新雅村榄垌二组65号</v>
          </cell>
          <cell r="AH1718" t="str">
            <v>15014207767</v>
          </cell>
          <cell r="AI1718" t="str">
            <v>309867090@qq.com</v>
          </cell>
          <cell r="AJ1718" t="str">
            <v>覃定宪</v>
          </cell>
          <cell r="AK1718">
            <v>18278024775</v>
          </cell>
          <cell r="AL1718">
            <v>44853</v>
          </cell>
        </row>
        <row r="1719">
          <cell r="E1719" t="str">
            <v>420702199908171636</v>
          </cell>
          <cell r="F1719" t="str">
            <v>交付中心</v>
          </cell>
          <cell r="G1719" t="str">
            <v>华南供应链</v>
          </cell>
          <cell r="H1719" t="str">
            <v>生产二科</v>
          </cell>
          <cell r="I1719" t="str">
            <v>六车间</v>
          </cell>
          <cell r="J1719" t="str">
            <v>/</v>
          </cell>
          <cell r="K1719" t="str">
            <v>初级调试工程师</v>
          </cell>
        </row>
        <row r="1719">
          <cell r="N1719" t="str">
            <v>A</v>
          </cell>
          <cell r="O1719" t="str">
            <v>正式员工</v>
          </cell>
          <cell r="P1719" t="str">
            <v>计全勤</v>
          </cell>
          <cell r="Q1719" t="str">
            <v>SZ53100503</v>
          </cell>
          <cell r="R1719" t="str">
            <v>制造族</v>
          </cell>
          <cell r="S1719" t="str">
            <v>初级工程师</v>
          </cell>
          <cell r="T1719" t="str">
            <v>P2A</v>
          </cell>
          <cell r="U1719" t="str">
            <v>男</v>
          </cell>
          <cell r="V1719" t="str">
            <v>未婚</v>
          </cell>
          <cell r="W1719" t="str">
            <v>大专A（统招）</v>
          </cell>
          <cell r="X1719" t="str">
            <v>武汉工程职业技术学院</v>
          </cell>
          <cell r="Y1719" t="str">
            <v>电子信息工程</v>
          </cell>
          <cell r="Z1719">
            <v>44377</v>
          </cell>
          <cell r="AA1719" t="str">
            <v>420702199908171636</v>
          </cell>
          <cell r="AB1719">
            <v>36389</v>
          </cell>
          <cell r="AC1719">
            <v>25</v>
          </cell>
          <cell r="AD1719" t="str">
            <v>汉族</v>
          </cell>
          <cell r="AE1719" t="str">
            <v>共青团员</v>
          </cell>
          <cell r="AF1719" t="str">
            <v>入会</v>
          </cell>
          <cell r="AG1719" t="str">
            <v>湖北省鄂州市梁子湖区太和镇子坛村大城垴湾５６号</v>
          </cell>
          <cell r="AH1719" t="str">
            <v>18064155109</v>
          </cell>
          <cell r="AI1719" t="str">
            <v>2663458449@qq.com</v>
          </cell>
          <cell r="AJ1719" t="str">
            <v>金银凤</v>
          </cell>
          <cell r="AK1719" t="str">
            <v>0711-2414130</v>
          </cell>
          <cell r="AL1719">
            <v>44853</v>
          </cell>
        </row>
        <row r="1720">
          <cell r="E1720" t="str">
            <v>421221199207051589</v>
          </cell>
          <cell r="F1720" t="str">
            <v>质量中心</v>
          </cell>
          <cell r="G1720" t="str">
            <v>交付质量管理部</v>
          </cell>
          <cell r="H1720" t="str">
            <v>华南质量控制科</v>
          </cell>
          <cell r="I1720" t="str">
            <v>/</v>
          </cell>
          <cell r="J1720" t="str">
            <v>/</v>
          </cell>
          <cell r="K1720" t="str">
            <v>IQC</v>
          </cell>
        </row>
        <row r="1720">
          <cell r="N1720" t="str">
            <v>A</v>
          </cell>
          <cell r="O1720" t="str">
            <v>邦成-正式员工</v>
          </cell>
          <cell r="P1720" t="str">
            <v>计全勤</v>
          </cell>
          <cell r="Q1720" t="str">
            <v>SZ580602</v>
          </cell>
          <cell r="R1720" t="str">
            <v>专业支持族</v>
          </cell>
          <cell r="S1720" t="str">
            <v>文员</v>
          </cell>
          <cell r="T1720" t="str">
            <v>P1B</v>
          </cell>
          <cell r="U1720" t="str">
            <v>女</v>
          </cell>
          <cell r="V1720" t="str">
            <v>已婚</v>
          </cell>
          <cell r="W1720" t="str">
            <v>中专</v>
          </cell>
          <cell r="X1720" t="str">
            <v>赤壁粮校</v>
          </cell>
          <cell r="Y1720" t="str">
            <v>电子商务</v>
          </cell>
          <cell r="Z1720">
            <v>41090</v>
          </cell>
          <cell r="AA1720" t="str">
            <v>421221199207051589</v>
          </cell>
          <cell r="AB1720">
            <v>33790</v>
          </cell>
          <cell r="AC1720">
            <v>32</v>
          </cell>
          <cell r="AD1720" t="str">
            <v>汉族</v>
          </cell>
          <cell r="AE1720" t="str">
            <v>群众</v>
          </cell>
          <cell r="AF1720" t="str">
            <v>入会</v>
          </cell>
          <cell r="AG1720" t="str">
            <v>湖北省赤壁市官塘驿镇</v>
          </cell>
          <cell r="AH1720" t="str">
            <v>17720316868</v>
          </cell>
          <cell r="AI1720" t="str">
            <v>2631939712@qq.com</v>
          </cell>
          <cell r="AJ1720" t="str">
            <v>杨益群</v>
          </cell>
          <cell r="AK1720">
            <v>19186331062</v>
          </cell>
          <cell r="AL1720">
            <v>44854</v>
          </cell>
        </row>
        <row r="1721">
          <cell r="E1721" t="str">
            <v>440711200209126938</v>
          </cell>
          <cell r="F1721" t="str">
            <v>交付中心</v>
          </cell>
          <cell r="G1721" t="str">
            <v>华南供应链</v>
          </cell>
          <cell r="H1721" t="str">
            <v>生产六科</v>
          </cell>
          <cell r="I1721" t="str">
            <v>机械部装车间</v>
          </cell>
          <cell r="J1721" t="str">
            <v>/</v>
          </cell>
          <cell r="K1721" t="str">
            <v>中级钳工</v>
          </cell>
        </row>
        <row r="1721">
          <cell r="N1721" t="str">
            <v>A</v>
          </cell>
          <cell r="O1721" t="str">
            <v>正式员工</v>
          </cell>
          <cell r="P1721" t="str">
            <v>计全勤</v>
          </cell>
          <cell r="Q1721" t="str">
            <v>SZ53100903</v>
          </cell>
          <cell r="R1721" t="str">
            <v>制造族</v>
          </cell>
          <cell r="S1721" t="str">
            <v>中级技工</v>
          </cell>
          <cell r="T1721" t="str">
            <v>P1D</v>
          </cell>
          <cell r="U1721" t="str">
            <v>男</v>
          </cell>
          <cell r="V1721" t="str">
            <v>未婚</v>
          </cell>
          <cell r="W1721" t="str">
            <v>中专</v>
          </cell>
          <cell r="X1721" t="str">
            <v>江门市工贸职业技术学校</v>
          </cell>
          <cell r="Y1721" t="str">
            <v>数控技术应用</v>
          </cell>
          <cell r="Z1721">
            <v>44389</v>
          </cell>
          <cell r="AA1721" t="str">
            <v>440711200209126938</v>
          </cell>
          <cell r="AB1721">
            <v>37511</v>
          </cell>
          <cell r="AC1721">
            <v>22</v>
          </cell>
          <cell r="AD1721" t="str">
            <v>汉族</v>
          </cell>
          <cell r="AE1721" t="str">
            <v>群众</v>
          </cell>
          <cell r="AF1721" t="str">
            <v>入会</v>
          </cell>
          <cell r="AG1721" t="str">
            <v>广东省江门市蓬江区棠下镇大林村民委员会庙东村新南一巷8号</v>
          </cell>
          <cell r="AH1721" t="str">
            <v>15220778954</v>
          </cell>
          <cell r="AI1721" t="str">
            <v>2974692312@qq.com</v>
          </cell>
          <cell r="AJ1721" t="str">
            <v>叶轮胜</v>
          </cell>
          <cell r="AK1721">
            <v>15992134270</v>
          </cell>
          <cell r="AL1721">
            <v>44854</v>
          </cell>
        </row>
        <row r="1722">
          <cell r="E1722" t="str">
            <v>450802200208293612</v>
          </cell>
          <cell r="F1722" t="str">
            <v>交付中心</v>
          </cell>
          <cell r="G1722" t="str">
            <v>华南供应链</v>
          </cell>
          <cell r="H1722" t="str">
            <v>生产一科</v>
          </cell>
          <cell r="I1722" t="str">
            <v>二车间</v>
          </cell>
          <cell r="J1722" t="str">
            <v>/</v>
          </cell>
          <cell r="K1722" t="str">
            <v>初级调试工程师</v>
          </cell>
        </row>
        <row r="1722">
          <cell r="N1722" t="str">
            <v>A</v>
          </cell>
          <cell r="O1722" t="str">
            <v>正式员工</v>
          </cell>
          <cell r="P1722" t="str">
            <v>计全勤</v>
          </cell>
          <cell r="Q1722" t="str">
            <v>SZ53100402</v>
          </cell>
          <cell r="R1722" t="str">
            <v>制造族</v>
          </cell>
          <cell r="S1722" t="str">
            <v>初级工程师</v>
          </cell>
          <cell r="T1722" t="str">
            <v>P2A</v>
          </cell>
          <cell r="U1722" t="str">
            <v>男</v>
          </cell>
          <cell r="V1722" t="str">
            <v>未婚</v>
          </cell>
          <cell r="W1722" t="str">
            <v>中专</v>
          </cell>
          <cell r="X1722" t="str">
            <v>广西理工高等专科学校</v>
          </cell>
          <cell r="Y1722" t="str">
            <v>机电技术应用</v>
          </cell>
          <cell r="Z1722">
            <v>44013</v>
          </cell>
          <cell r="AA1722" t="str">
            <v>450802200208293612</v>
          </cell>
          <cell r="AB1722">
            <v>37497</v>
          </cell>
          <cell r="AC1722">
            <v>22</v>
          </cell>
          <cell r="AD1722" t="str">
            <v>壮族</v>
          </cell>
          <cell r="AE1722" t="str">
            <v>群众</v>
          </cell>
          <cell r="AF1722" t="str">
            <v>入会</v>
          </cell>
          <cell r="AG1722" t="str">
            <v>广西贵港市覃塘区黄练镇居仕村居仕屯672号</v>
          </cell>
          <cell r="AH1722" t="str">
            <v>15626871625</v>
          </cell>
          <cell r="AI1722" t="str">
            <v>2528853563@qq.com</v>
          </cell>
          <cell r="AJ1722" t="str">
            <v>潘军聪</v>
          </cell>
          <cell r="AK1722">
            <v>19178597160</v>
          </cell>
          <cell r="AL1722">
            <v>44855</v>
          </cell>
        </row>
        <row r="1723">
          <cell r="E1723" t="str">
            <v>513922200004266436</v>
          </cell>
          <cell r="F1723" t="str">
            <v>交付中心</v>
          </cell>
          <cell r="G1723" t="str">
            <v>华南供应链</v>
          </cell>
          <cell r="H1723" t="str">
            <v>售后服务科</v>
          </cell>
          <cell r="I1723" t="str">
            <v>运维组</v>
          </cell>
          <cell r="J1723" t="str">
            <v>/</v>
          </cell>
          <cell r="K1723" t="str">
            <v>初级调试工程师</v>
          </cell>
        </row>
        <row r="1723">
          <cell r="N1723" t="str">
            <v>A</v>
          </cell>
          <cell r="O1723" t="str">
            <v>正式员工</v>
          </cell>
          <cell r="P1723" t="str">
            <v>计全勤</v>
          </cell>
          <cell r="Q1723" t="str">
            <v>SZ53101007</v>
          </cell>
          <cell r="R1723" t="str">
            <v>制造族</v>
          </cell>
          <cell r="S1723" t="str">
            <v>初级工程师</v>
          </cell>
          <cell r="T1723" t="str">
            <v>P2A</v>
          </cell>
          <cell r="U1723" t="str">
            <v>男</v>
          </cell>
          <cell r="V1723" t="str">
            <v>未婚</v>
          </cell>
          <cell r="W1723" t="str">
            <v>中专</v>
          </cell>
          <cell r="X1723" t="str">
            <v>乐至机电职业技术学院</v>
          </cell>
          <cell r="Y1723" t="str">
            <v>机电技术应用</v>
          </cell>
          <cell r="Z1723">
            <v>43252</v>
          </cell>
          <cell r="AA1723" t="str">
            <v>513922200004266436</v>
          </cell>
          <cell r="AB1723">
            <v>36642</v>
          </cell>
          <cell r="AC1723">
            <v>24</v>
          </cell>
          <cell r="AD1723" t="str">
            <v>汉族</v>
          </cell>
          <cell r="AE1723" t="str">
            <v>群众</v>
          </cell>
          <cell r="AF1723" t="str">
            <v>入会</v>
          </cell>
          <cell r="AG1723" t="str">
            <v>四川省乐至县中和场镇人民村2组1号</v>
          </cell>
          <cell r="AH1723" t="str">
            <v>18882121690</v>
          </cell>
          <cell r="AI1723" t="str">
            <v>2962262565@qq.com</v>
          </cell>
          <cell r="AJ1723" t="str">
            <v>杨爱平</v>
          </cell>
          <cell r="AK1723">
            <v>18228467246</v>
          </cell>
          <cell r="AL1723">
            <v>44855</v>
          </cell>
        </row>
        <row r="1724">
          <cell r="E1724" t="str">
            <v>411381199310057612</v>
          </cell>
          <cell r="F1724" t="str">
            <v>交付中心</v>
          </cell>
          <cell r="G1724" t="str">
            <v>华南供应链</v>
          </cell>
          <cell r="H1724" t="str">
            <v>生产一科</v>
          </cell>
          <cell r="I1724" t="str">
            <v>一车间</v>
          </cell>
          <cell r="J1724" t="str">
            <v>/</v>
          </cell>
          <cell r="K1724" t="str">
            <v>初级调试工程师</v>
          </cell>
        </row>
        <row r="1724">
          <cell r="N1724" t="str">
            <v>A</v>
          </cell>
          <cell r="O1724" t="str">
            <v>正式员工</v>
          </cell>
          <cell r="P1724" t="str">
            <v>计全勤</v>
          </cell>
          <cell r="Q1724" t="str">
            <v>SZ53100401</v>
          </cell>
          <cell r="R1724" t="str">
            <v>制造族</v>
          </cell>
          <cell r="S1724" t="str">
            <v>初级工程师</v>
          </cell>
          <cell r="T1724" t="str">
            <v>P2A</v>
          </cell>
          <cell r="U1724" t="str">
            <v>男</v>
          </cell>
          <cell r="V1724" t="str">
            <v>离异</v>
          </cell>
          <cell r="W1724" t="str">
            <v>中专</v>
          </cell>
          <cell r="X1724" t="str">
            <v>南阳邓州翔宇中专学校</v>
          </cell>
          <cell r="Y1724" t="str">
            <v>自动化</v>
          </cell>
          <cell r="Z1724">
            <v>42202</v>
          </cell>
          <cell r="AA1724" t="str">
            <v>411381199310057612</v>
          </cell>
          <cell r="AB1724">
            <v>34247</v>
          </cell>
          <cell r="AC1724">
            <v>31</v>
          </cell>
          <cell r="AD1724" t="str">
            <v>汉族</v>
          </cell>
          <cell r="AE1724" t="str">
            <v>群众</v>
          </cell>
          <cell r="AF1724" t="str">
            <v>入会</v>
          </cell>
          <cell r="AG1724" t="str">
            <v>河南省邓州市桑庄镇桑庄村桑庄５０３号</v>
          </cell>
          <cell r="AH1724" t="str">
            <v>18738775160</v>
          </cell>
          <cell r="AI1724" t="str">
            <v>429190384@qq.com</v>
          </cell>
          <cell r="AJ1724" t="str">
            <v>鲁丰涛</v>
          </cell>
          <cell r="AK1724">
            <v>17688931265</v>
          </cell>
          <cell r="AL1724">
            <v>44858</v>
          </cell>
        </row>
        <row r="1725">
          <cell r="E1725" t="str">
            <v>452502199508168258</v>
          </cell>
          <cell r="F1725" t="str">
            <v>交付中心</v>
          </cell>
          <cell r="G1725" t="str">
            <v>华南供应链</v>
          </cell>
          <cell r="H1725" t="str">
            <v>生产一科</v>
          </cell>
          <cell r="I1725" t="str">
            <v>三车间</v>
          </cell>
          <cell r="J1725" t="str">
            <v>/</v>
          </cell>
          <cell r="K1725" t="str">
            <v>中级调试工程师</v>
          </cell>
        </row>
        <row r="1725">
          <cell r="N1725" t="str">
            <v>B</v>
          </cell>
          <cell r="O1725" t="str">
            <v>正式员工</v>
          </cell>
          <cell r="P1725" t="str">
            <v>计全勤</v>
          </cell>
          <cell r="Q1725" t="str">
            <v>SZ53100403</v>
          </cell>
          <cell r="R1725" t="str">
            <v>制造族</v>
          </cell>
          <cell r="S1725" t="str">
            <v>中级工程师</v>
          </cell>
          <cell r="T1725" t="str">
            <v>P2B</v>
          </cell>
          <cell r="U1725" t="str">
            <v>男</v>
          </cell>
          <cell r="V1725" t="str">
            <v>未婚</v>
          </cell>
          <cell r="W1725" t="str">
            <v>中专</v>
          </cell>
          <cell r="X1725" t="str">
            <v>南宁商贸学校</v>
          </cell>
          <cell r="Y1725" t="str">
            <v>制冷与空调</v>
          </cell>
          <cell r="Z1725">
            <v>41460</v>
          </cell>
          <cell r="AA1725" t="str">
            <v>452502199508168258</v>
          </cell>
          <cell r="AB1725">
            <v>34927</v>
          </cell>
          <cell r="AC1725">
            <v>29</v>
          </cell>
          <cell r="AD1725" t="str">
            <v>苗族</v>
          </cell>
          <cell r="AE1725" t="str">
            <v>群众</v>
          </cell>
          <cell r="AF1725" t="str">
            <v>入会</v>
          </cell>
          <cell r="AG1725" t="str">
            <v>广西贵港市港北区江北西路马胖岭东小区102号</v>
          </cell>
          <cell r="AH1725" t="str">
            <v>13407743624</v>
          </cell>
          <cell r="AI1725" t="str">
            <v>1062340649@qq.com</v>
          </cell>
          <cell r="AJ1725" t="str">
            <v>徐育山</v>
          </cell>
          <cell r="AK1725">
            <v>13558359905</v>
          </cell>
          <cell r="AL1725">
            <v>44858</v>
          </cell>
        </row>
        <row r="1726">
          <cell r="E1726" t="str">
            <v>440785199107083112</v>
          </cell>
          <cell r="F1726" t="str">
            <v>交付中心</v>
          </cell>
          <cell r="G1726" t="str">
            <v>华南供应链</v>
          </cell>
          <cell r="H1726" t="str">
            <v>生产六科</v>
          </cell>
          <cell r="I1726" t="str">
            <v>机械部装车间</v>
          </cell>
          <cell r="J1726" t="str">
            <v>/</v>
          </cell>
          <cell r="K1726" t="str">
            <v>中级调试工程师</v>
          </cell>
        </row>
        <row r="1726">
          <cell r="N1726" t="str">
            <v>B</v>
          </cell>
          <cell r="O1726" t="str">
            <v>正式员工</v>
          </cell>
          <cell r="P1726" t="str">
            <v>计全勤</v>
          </cell>
          <cell r="Q1726" t="str">
            <v>SZ53100903</v>
          </cell>
          <cell r="R1726" t="str">
            <v>制造族</v>
          </cell>
          <cell r="S1726" t="str">
            <v>中级工程师</v>
          </cell>
          <cell r="T1726" t="str">
            <v>P2D</v>
          </cell>
          <cell r="U1726" t="str">
            <v>男</v>
          </cell>
          <cell r="V1726" t="str">
            <v>已婚</v>
          </cell>
          <cell r="W1726" t="str">
            <v>中专</v>
          </cell>
          <cell r="X1726" t="str">
            <v>江门市高级技工学校</v>
          </cell>
          <cell r="Y1726" t="str">
            <v>数控技术与钳工模具</v>
          </cell>
          <cell r="Z1726">
            <v>40369</v>
          </cell>
          <cell r="AA1726" t="str">
            <v>440785199107083112</v>
          </cell>
          <cell r="AB1726">
            <v>33427</v>
          </cell>
          <cell r="AC1726">
            <v>33</v>
          </cell>
          <cell r="AD1726" t="str">
            <v>汉族</v>
          </cell>
          <cell r="AE1726" t="str">
            <v>群众</v>
          </cell>
          <cell r="AF1726" t="str">
            <v>入会</v>
          </cell>
          <cell r="AG1726" t="str">
            <v>广东省恩平市横陂镇虾山村民委员会莲塘村一号</v>
          </cell>
          <cell r="AH1726" t="str">
            <v>18675923013</v>
          </cell>
          <cell r="AI1726" t="str">
            <v>492333422@qq.com</v>
          </cell>
          <cell r="AJ1726" t="str">
            <v>杨晓杰</v>
          </cell>
          <cell r="AK1726">
            <v>13189423013</v>
          </cell>
          <cell r="AL1726">
            <v>44858</v>
          </cell>
        </row>
        <row r="1727">
          <cell r="E1727" t="str">
            <v>440782198810033148</v>
          </cell>
          <cell r="F1727" t="str">
            <v>交付中心</v>
          </cell>
          <cell r="G1727" t="str">
            <v>华南供应链</v>
          </cell>
          <cell r="H1727" t="str">
            <v>生产二科</v>
          </cell>
          <cell r="I1727" t="str">
            <v>四车间</v>
          </cell>
          <cell r="J1727" t="str">
            <v>/</v>
          </cell>
          <cell r="K1727" t="str">
            <v>计划专员</v>
          </cell>
        </row>
        <row r="1727">
          <cell r="N1727" t="str">
            <v>A</v>
          </cell>
          <cell r="O1727" t="str">
            <v>正式员工</v>
          </cell>
          <cell r="P1727" t="str">
            <v>计全勤</v>
          </cell>
          <cell r="Q1727" t="str">
            <v>SZ53100501</v>
          </cell>
          <cell r="R1727" t="str">
            <v>专业支持族</v>
          </cell>
          <cell r="S1727" t="str">
            <v>专员</v>
          </cell>
          <cell r="T1727" t="str">
            <v>P1C</v>
          </cell>
          <cell r="U1727" t="str">
            <v>女</v>
          </cell>
          <cell r="V1727" t="str">
            <v>未婚</v>
          </cell>
          <cell r="W1727" t="str">
            <v>大专B（非统招）</v>
          </cell>
          <cell r="X1727" t="str">
            <v>中央广播电视大学</v>
          </cell>
          <cell r="Y1727" t="str">
            <v>电子商务</v>
          </cell>
          <cell r="Z1727">
            <v>42400</v>
          </cell>
          <cell r="AA1727" t="str">
            <v>440782198810033148</v>
          </cell>
          <cell r="AB1727">
            <v>32419</v>
          </cell>
          <cell r="AC1727">
            <v>36</v>
          </cell>
          <cell r="AD1727" t="str">
            <v>汉族</v>
          </cell>
          <cell r="AE1727" t="str">
            <v>群众</v>
          </cell>
          <cell r="AF1727" t="str">
            <v>入会</v>
          </cell>
          <cell r="AG1727" t="str">
            <v>广东省江门市新会区双水镇洞阁新阁村021号</v>
          </cell>
          <cell r="AH1727" t="str">
            <v>13664945084</v>
          </cell>
          <cell r="AI1727" t="str">
            <v>418965777@qq.com</v>
          </cell>
          <cell r="AJ1727" t="str">
            <v>李淑敏</v>
          </cell>
          <cell r="AK1727" t="str">
            <v>138 2247 7689</v>
          </cell>
          <cell r="AL1727">
            <v>44858</v>
          </cell>
        </row>
        <row r="1728">
          <cell r="E1728" t="str">
            <v>440281198502214218</v>
          </cell>
          <cell r="F1728" t="str">
            <v>产品中心</v>
          </cell>
          <cell r="G1728" t="str">
            <v>方形装配产品线</v>
          </cell>
          <cell r="H1728" t="str">
            <v>产品开发八部</v>
          </cell>
          <cell r="I1728" t="str">
            <v>外包机台科</v>
          </cell>
          <cell r="J1728" t="str">
            <v>系统控制组</v>
          </cell>
          <cell r="K1728" t="str">
            <v>中级调试工程师</v>
          </cell>
        </row>
        <row r="1728">
          <cell r="N1728" t="str">
            <v>B</v>
          </cell>
          <cell r="O1728" t="str">
            <v>正式员工</v>
          </cell>
          <cell r="P1728" t="str">
            <v>计全勤</v>
          </cell>
          <cell r="Q1728" t="str">
            <v>SZ5226080203</v>
          </cell>
          <cell r="R1728" t="str">
            <v>制造族</v>
          </cell>
          <cell r="S1728" t="str">
            <v>中级工程师</v>
          </cell>
          <cell r="T1728" t="str">
            <v>P2D</v>
          </cell>
          <cell r="U1728" t="str">
            <v>男</v>
          </cell>
          <cell r="V1728" t="str">
            <v>已婚</v>
          </cell>
          <cell r="W1728" t="str">
            <v>高中</v>
          </cell>
          <cell r="X1728" t="str">
            <v>乐昌市第三中学</v>
          </cell>
          <cell r="Y1728" t="str">
            <v>无</v>
          </cell>
          <cell r="Z1728">
            <v>38542</v>
          </cell>
          <cell r="AA1728" t="str">
            <v>440281198502214218</v>
          </cell>
          <cell r="AB1728">
            <v>31099</v>
          </cell>
          <cell r="AC1728">
            <v>39</v>
          </cell>
          <cell r="AD1728" t="str">
            <v>汉族</v>
          </cell>
          <cell r="AE1728" t="str">
            <v>群众</v>
          </cell>
          <cell r="AF1728" t="str">
            <v>入会</v>
          </cell>
          <cell r="AG1728" t="str">
            <v>广东省乐昌市两江镇曹家洞村委会头巾石中组11号</v>
          </cell>
          <cell r="AH1728" t="str">
            <v>13652524944</v>
          </cell>
          <cell r="AI1728" t="str">
            <v>896286528@qq.com</v>
          </cell>
          <cell r="AJ1728" t="str">
            <v>郭庆丰</v>
          </cell>
          <cell r="AK1728">
            <v>13411119276</v>
          </cell>
          <cell r="AL1728">
            <v>44858</v>
          </cell>
        </row>
        <row r="1729">
          <cell r="E1729" t="str">
            <v>440711198911094219</v>
          </cell>
          <cell r="F1729" t="str">
            <v>质量中心</v>
          </cell>
          <cell r="G1729" t="str">
            <v>交付质量管理部</v>
          </cell>
          <cell r="H1729" t="str">
            <v>华南质量控制科</v>
          </cell>
          <cell r="I1729" t="str">
            <v>/</v>
          </cell>
          <cell r="J1729" t="str">
            <v>/</v>
          </cell>
          <cell r="K1729" t="str">
            <v>OQC</v>
          </cell>
        </row>
        <row r="1729">
          <cell r="N1729" t="str">
            <v>A</v>
          </cell>
          <cell r="O1729" t="str">
            <v>邦成-正式员工</v>
          </cell>
          <cell r="P1729" t="str">
            <v>计全勤</v>
          </cell>
          <cell r="Q1729" t="str">
            <v>SZ580602</v>
          </cell>
          <cell r="R1729" t="str">
            <v>专业支持族</v>
          </cell>
          <cell r="S1729" t="str">
            <v>文员</v>
          </cell>
          <cell r="T1729" t="str">
            <v>P1B</v>
          </cell>
          <cell r="U1729" t="str">
            <v>男</v>
          </cell>
          <cell r="V1729" t="str">
            <v>已婚</v>
          </cell>
          <cell r="W1729" t="str">
            <v>大专A（统招）</v>
          </cell>
          <cell r="X1729" t="str">
            <v>广东科学技术职业学院</v>
          </cell>
          <cell r="Y1729" t="str">
            <v>软件开发</v>
          </cell>
          <cell r="Z1729">
            <v>40716</v>
          </cell>
          <cell r="AA1729" t="str">
            <v>440711198911094219</v>
          </cell>
          <cell r="AB1729">
            <v>32821</v>
          </cell>
          <cell r="AC1729">
            <v>35</v>
          </cell>
          <cell r="AD1729" t="str">
            <v>汉族</v>
          </cell>
          <cell r="AE1729" t="str">
            <v>群众</v>
          </cell>
          <cell r="AF1729" t="str">
            <v>入会</v>
          </cell>
          <cell r="AG1729" t="str">
            <v>广东省江门市蓬江区花园新村西22号703</v>
          </cell>
          <cell r="AH1729" t="str">
            <v>13048122082</v>
          </cell>
          <cell r="AI1729" t="str">
            <v>591644704@qq.com</v>
          </cell>
          <cell r="AJ1729" t="str">
            <v>肖慧</v>
          </cell>
          <cell r="AK1729">
            <v>18688608247</v>
          </cell>
          <cell r="AL1729">
            <v>44858</v>
          </cell>
        </row>
        <row r="1730">
          <cell r="E1730" t="str">
            <v>440222199510030333</v>
          </cell>
          <cell r="F1730" t="str">
            <v>交付中心</v>
          </cell>
          <cell r="G1730" t="str">
            <v>华南供应链</v>
          </cell>
          <cell r="H1730" t="str">
            <v>售后服务科</v>
          </cell>
          <cell r="I1730" t="str">
            <v>运维组</v>
          </cell>
          <cell r="J1730" t="str">
            <v>/</v>
          </cell>
          <cell r="K1730" t="str">
            <v>初级调试工程师</v>
          </cell>
        </row>
        <row r="1730">
          <cell r="N1730" t="str">
            <v>A</v>
          </cell>
          <cell r="O1730" t="str">
            <v>正式员工</v>
          </cell>
          <cell r="P1730" t="str">
            <v>计全勤</v>
          </cell>
          <cell r="Q1730" t="str">
            <v>SZ53101007</v>
          </cell>
          <cell r="R1730" t="str">
            <v>制造族</v>
          </cell>
          <cell r="S1730" t="str">
            <v>初级工程师</v>
          </cell>
          <cell r="T1730" t="str">
            <v>P2A</v>
          </cell>
          <cell r="U1730" t="str">
            <v>男</v>
          </cell>
          <cell r="V1730" t="str">
            <v>未婚</v>
          </cell>
          <cell r="W1730" t="str">
            <v>大专B（非统招）</v>
          </cell>
          <cell r="X1730" t="str">
            <v>韶关学院</v>
          </cell>
          <cell r="Y1730" t="str">
            <v>计算机辅助设计与制造</v>
          </cell>
          <cell r="Z1730">
            <v>42750</v>
          </cell>
          <cell r="AA1730" t="str">
            <v>440222199510030333</v>
          </cell>
          <cell r="AB1730">
            <v>34975</v>
          </cell>
          <cell r="AC1730">
            <v>29</v>
          </cell>
          <cell r="AD1730" t="str">
            <v>汉族</v>
          </cell>
          <cell r="AE1730" t="str">
            <v>群众</v>
          </cell>
          <cell r="AF1730" t="str">
            <v>入会</v>
          </cell>
          <cell r="AG1730" t="str">
            <v>广东省始兴县马市镇远迳村庙背坑组1号</v>
          </cell>
          <cell r="AH1730" t="str">
            <v>15820402591</v>
          </cell>
          <cell r="AI1730" t="str">
            <v>1289048534@qq.com</v>
          </cell>
          <cell r="AJ1730" t="str">
            <v>李远球</v>
          </cell>
          <cell r="AK1730">
            <v>13640103923</v>
          </cell>
          <cell r="AL1730">
            <v>44858</v>
          </cell>
        </row>
        <row r="1731">
          <cell r="E1731" t="str">
            <v>142625199009070771</v>
          </cell>
          <cell r="F1731" t="str">
            <v>交付中心</v>
          </cell>
          <cell r="G1731" t="str">
            <v>华南供应链</v>
          </cell>
          <cell r="H1731" t="str">
            <v>生产四科</v>
          </cell>
          <cell r="I1731" t="str">
            <v>十车间</v>
          </cell>
          <cell r="J1731" t="str">
            <v>/</v>
          </cell>
          <cell r="K1731" t="str">
            <v>中级调试工程师</v>
          </cell>
        </row>
        <row r="1731">
          <cell r="N1731" t="str">
            <v>B</v>
          </cell>
          <cell r="O1731" t="str">
            <v>正式员工</v>
          </cell>
          <cell r="P1731" t="str">
            <v>计全勤</v>
          </cell>
          <cell r="Q1731" t="str">
            <v>SZ53100701</v>
          </cell>
          <cell r="R1731" t="str">
            <v>制造族</v>
          </cell>
          <cell r="S1731" t="str">
            <v>中级工程师</v>
          </cell>
          <cell r="T1731" t="str">
            <v>P2C</v>
          </cell>
          <cell r="U1731" t="str">
            <v>男</v>
          </cell>
          <cell r="V1731" t="str">
            <v>未婚</v>
          </cell>
          <cell r="W1731" t="str">
            <v>中专</v>
          </cell>
          <cell r="X1731" t="str">
            <v>洪洞职业技术学院</v>
          </cell>
          <cell r="Y1731" t="str">
            <v>计算机</v>
          </cell>
          <cell r="Z1731">
            <v>39630</v>
          </cell>
          <cell r="AA1731" t="str">
            <v>142625199009070771</v>
          </cell>
          <cell r="AB1731">
            <v>33123</v>
          </cell>
          <cell r="AC1731">
            <v>34</v>
          </cell>
          <cell r="AD1731" t="str">
            <v>汉族</v>
          </cell>
          <cell r="AE1731" t="str">
            <v>中共党员</v>
          </cell>
          <cell r="AF1731" t="str">
            <v>入会</v>
          </cell>
          <cell r="AG1731" t="str">
            <v>山西省洪洞县明姜镇北庄村079号</v>
          </cell>
          <cell r="AH1731" t="str">
            <v>17634105997</v>
          </cell>
          <cell r="AI1731" t="str">
            <v>504531275@qq.com</v>
          </cell>
          <cell r="AJ1731" t="str">
            <v>段和平</v>
          </cell>
          <cell r="AK1731">
            <v>13734123149</v>
          </cell>
          <cell r="AL1731">
            <v>44859</v>
          </cell>
        </row>
        <row r="1732">
          <cell r="E1732" t="str">
            <v>440883199906172237</v>
          </cell>
          <cell r="F1732" t="str">
            <v>交付中心</v>
          </cell>
          <cell r="G1732" t="str">
            <v>华南供应链</v>
          </cell>
          <cell r="H1732" t="str">
            <v>生产一科</v>
          </cell>
          <cell r="I1732" t="str">
            <v>一车间</v>
          </cell>
          <cell r="J1732" t="str">
            <v>/</v>
          </cell>
          <cell r="K1732" t="str">
            <v>初级钳工</v>
          </cell>
        </row>
        <row r="1732">
          <cell r="N1732" t="str">
            <v>A</v>
          </cell>
          <cell r="O1732" t="str">
            <v>正式员工</v>
          </cell>
          <cell r="P1732" t="str">
            <v>计全勤</v>
          </cell>
          <cell r="Q1732" t="str">
            <v>SZ53100401</v>
          </cell>
          <cell r="R1732" t="str">
            <v>制造族</v>
          </cell>
          <cell r="S1732" t="str">
            <v>初级技工</v>
          </cell>
          <cell r="T1732" t="str">
            <v>P1B</v>
          </cell>
          <cell r="U1732" t="str">
            <v>男</v>
          </cell>
          <cell r="V1732" t="str">
            <v>未婚</v>
          </cell>
          <cell r="W1732" t="str">
            <v>大专A（统招）</v>
          </cell>
          <cell r="X1732" t="str">
            <v>江门职业技术学院</v>
          </cell>
          <cell r="Y1732" t="str">
            <v>机械设计与制造</v>
          </cell>
          <cell r="Z1732">
            <v>44737</v>
          </cell>
          <cell r="AA1732" t="str">
            <v>440883199906172237</v>
          </cell>
          <cell r="AB1732">
            <v>36328</v>
          </cell>
          <cell r="AC1732">
            <v>25</v>
          </cell>
          <cell r="AD1732" t="str">
            <v>汉族</v>
          </cell>
          <cell r="AE1732" t="str">
            <v>群众</v>
          </cell>
          <cell r="AF1732" t="str">
            <v>入会</v>
          </cell>
          <cell r="AG1732" t="str">
            <v>广东省吴川市吴阳镇桥北村7号</v>
          </cell>
          <cell r="AH1732" t="str">
            <v>13246520665</v>
          </cell>
          <cell r="AI1732" t="str">
            <v>2058044293@qq.com</v>
          </cell>
          <cell r="AJ1732" t="str">
            <v>刘晓珍</v>
          </cell>
          <cell r="AK1732">
            <v>18814378224</v>
          </cell>
          <cell r="AL1732">
            <v>44859</v>
          </cell>
        </row>
        <row r="1733">
          <cell r="E1733" t="str">
            <v>441781198709046635</v>
          </cell>
          <cell r="F1733" t="str">
            <v>交付中心</v>
          </cell>
          <cell r="G1733" t="str">
            <v>华南供应链</v>
          </cell>
          <cell r="H1733" t="str">
            <v>生产六科</v>
          </cell>
          <cell r="I1733" t="str">
            <v>机械部装车间</v>
          </cell>
          <cell r="J1733" t="str">
            <v>/</v>
          </cell>
          <cell r="K1733" t="str">
            <v>中级钳工</v>
          </cell>
        </row>
        <row r="1733">
          <cell r="N1733" t="str">
            <v>A</v>
          </cell>
          <cell r="O1733" t="str">
            <v>正式员工</v>
          </cell>
          <cell r="P1733" t="str">
            <v>计全勤</v>
          </cell>
          <cell r="Q1733" t="str">
            <v>SZ53100903</v>
          </cell>
          <cell r="R1733" t="str">
            <v>制造族</v>
          </cell>
          <cell r="S1733" t="str">
            <v>中级技工</v>
          </cell>
          <cell r="T1733" t="str">
            <v>P2A</v>
          </cell>
          <cell r="U1733" t="str">
            <v>男</v>
          </cell>
          <cell r="V1733" t="str">
            <v>已婚</v>
          </cell>
          <cell r="W1733" t="str">
            <v>初中</v>
          </cell>
          <cell r="X1733" t="str">
            <v>双滘中学</v>
          </cell>
          <cell r="Y1733" t="str">
            <v>无</v>
          </cell>
          <cell r="Z1733">
            <v>37618</v>
          </cell>
          <cell r="AA1733" t="str">
            <v>441781198709046635</v>
          </cell>
          <cell r="AB1733">
            <v>32024</v>
          </cell>
          <cell r="AC1733">
            <v>37</v>
          </cell>
          <cell r="AD1733" t="str">
            <v>汉族</v>
          </cell>
          <cell r="AE1733" t="str">
            <v>群众</v>
          </cell>
          <cell r="AF1733" t="str">
            <v>入会</v>
          </cell>
          <cell r="AG1733" t="str">
            <v>广东省阳春市双滘镇垌坪村委会黄沙垌村8号</v>
          </cell>
          <cell r="AH1733" t="str">
            <v>13422574681</v>
          </cell>
          <cell r="AI1733" t="str">
            <v>783362910@qq.com</v>
          </cell>
          <cell r="AJ1733" t="str">
            <v>范洁珍</v>
          </cell>
          <cell r="AK1733">
            <v>13427342532</v>
          </cell>
          <cell r="AL1733">
            <v>44859</v>
          </cell>
        </row>
        <row r="1734">
          <cell r="E1734" t="str">
            <v>500383199112267196</v>
          </cell>
          <cell r="F1734" t="str">
            <v>交付中心</v>
          </cell>
          <cell r="G1734" t="str">
            <v>华南供应链</v>
          </cell>
          <cell r="H1734" t="str">
            <v>售后服务科</v>
          </cell>
          <cell r="I1734" t="str">
            <v>运维组</v>
          </cell>
          <cell r="J1734" t="str">
            <v>/</v>
          </cell>
          <cell r="K1734" t="str">
            <v>中级调试工程师</v>
          </cell>
        </row>
        <row r="1734">
          <cell r="N1734" t="str">
            <v>B</v>
          </cell>
          <cell r="O1734" t="str">
            <v>正式员工</v>
          </cell>
          <cell r="P1734" t="str">
            <v>计全勤</v>
          </cell>
          <cell r="Q1734" t="str">
            <v>SZ53101007</v>
          </cell>
          <cell r="R1734" t="str">
            <v>制造族</v>
          </cell>
          <cell r="S1734" t="str">
            <v>中级工程师</v>
          </cell>
          <cell r="T1734" t="str">
            <v>P2D</v>
          </cell>
          <cell r="U1734" t="str">
            <v>男</v>
          </cell>
          <cell r="V1734" t="str">
            <v>已婚</v>
          </cell>
          <cell r="W1734" t="str">
            <v>中专</v>
          </cell>
          <cell r="X1734" t="str">
            <v>重庆市工业学院</v>
          </cell>
          <cell r="Y1734" t="str">
            <v>市场营销</v>
          </cell>
          <cell r="Z1734">
            <v>40702</v>
          </cell>
          <cell r="AA1734" t="str">
            <v>500383199112267196</v>
          </cell>
          <cell r="AB1734">
            <v>33598</v>
          </cell>
          <cell r="AC1734">
            <v>33</v>
          </cell>
          <cell r="AD1734" t="str">
            <v>汉族</v>
          </cell>
          <cell r="AE1734" t="str">
            <v>群众</v>
          </cell>
          <cell r="AF1734" t="str">
            <v>入会</v>
          </cell>
          <cell r="AG1734" t="str">
            <v>重庆市永川区永荣镇白云寺村花鼓村民小组29号</v>
          </cell>
          <cell r="AH1734" t="str">
            <v>18223005756</v>
          </cell>
          <cell r="AI1734" t="str">
            <v>675200872@qq.com</v>
          </cell>
          <cell r="AJ1734" t="str">
            <v>蔡明月</v>
          </cell>
          <cell r="AK1734">
            <v>15023217576</v>
          </cell>
          <cell r="AL1734">
            <v>44860</v>
          </cell>
        </row>
        <row r="1735">
          <cell r="E1735" t="str">
            <v>430224198103186513</v>
          </cell>
          <cell r="F1735" t="str">
            <v>交付中心</v>
          </cell>
          <cell r="G1735" t="str">
            <v>华南供应链</v>
          </cell>
          <cell r="H1735" t="str">
            <v>售后服务科</v>
          </cell>
          <cell r="I1735" t="str">
            <v>华东二组</v>
          </cell>
          <cell r="J1735" t="str">
            <v>/</v>
          </cell>
          <cell r="K1735" t="str">
            <v>售后主管</v>
          </cell>
        </row>
        <row r="1735">
          <cell r="N1735" t="str">
            <v>B</v>
          </cell>
          <cell r="O1735" t="str">
            <v>正式员工</v>
          </cell>
          <cell r="P1735" t="str">
            <v>计全勤</v>
          </cell>
          <cell r="Q1735" t="str">
            <v>SZ53101002</v>
          </cell>
          <cell r="R1735" t="str">
            <v>管理族</v>
          </cell>
          <cell r="S1735" t="str">
            <v>主管</v>
          </cell>
          <cell r="T1735" t="str">
            <v>P3A</v>
          </cell>
          <cell r="U1735" t="str">
            <v>男</v>
          </cell>
          <cell r="V1735" t="str">
            <v>已婚</v>
          </cell>
          <cell r="W1735" t="str">
            <v>大专B（非统招）</v>
          </cell>
          <cell r="X1735" t="str">
            <v>湖南工业大学</v>
          </cell>
          <cell r="Y1735" t="str">
            <v>经济管理</v>
          </cell>
          <cell r="Z1735">
            <v>39818</v>
          </cell>
          <cell r="AA1735" t="str">
            <v>430224198103186513</v>
          </cell>
          <cell r="AB1735">
            <v>29663</v>
          </cell>
          <cell r="AC1735">
            <v>43</v>
          </cell>
          <cell r="AD1735" t="str">
            <v>汉族</v>
          </cell>
          <cell r="AE1735" t="str">
            <v>群众</v>
          </cell>
          <cell r="AF1735" t="str">
            <v>入会</v>
          </cell>
          <cell r="AG1735" t="str">
            <v>湖南省株洲市石峰区清石路101号融城雅园</v>
          </cell>
          <cell r="AH1735" t="str">
            <v>18173328602</v>
          </cell>
          <cell r="AI1735" t="str">
            <v>25773932@qq.com</v>
          </cell>
          <cell r="AJ1735" t="str">
            <v>谭美</v>
          </cell>
          <cell r="AK1735">
            <v>18153818602</v>
          </cell>
          <cell r="AL1735">
            <v>44860</v>
          </cell>
        </row>
        <row r="1736">
          <cell r="E1736" t="str">
            <v>431103199103235731</v>
          </cell>
          <cell r="F1736" t="str">
            <v>交付中心</v>
          </cell>
          <cell r="G1736" t="str">
            <v>华南供应链</v>
          </cell>
          <cell r="H1736" t="str">
            <v>生产四科</v>
          </cell>
          <cell r="I1736" t="str">
            <v>十二车间</v>
          </cell>
          <cell r="J1736" t="str">
            <v>/</v>
          </cell>
          <cell r="K1736" t="str">
            <v>初级调试工程师</v>
          </cell>
        </row>
        <row r="1736">
          <cell r="N1736" t="str">
            <v>A</v>
          </cell>
          <cell r="O1736" t="str">
            <v>正式员工</v>
          </cell>
          <cell r="P1736" t="str">
            <v>计全勤</v>
          </cell>
          <cell r="Q1736" t="str">
            <v>SZ53100703</v>
          </cell>
          <cell r="R1736" t="str">
            <v>制造族</v>
          </cell>
          <cell r="S1736" t="str">
            <v>初级工程师</v>
          </cell>
          <cell r="T1736" t="str">
            <v>P1D</v>
          </cell>
          <cell r="U1736" t="str">
            <v>男</v>
          </cell>
          <cell r="V1736" t="str">
            <v>已婚</v>
          </cell>
          <cell r="W1736" t="str">
            <v>大专B（非统招）</v>
          </cell>
          <cell r="X1736" t="str">
            <v>湖南工商大学</v>
          </cell>
          <cell r="Y1736" t="str">
            <v>计算机科学与技术</v>
          </cell>
          <cell r="Z1736">
            <v>44742</v>
          </cell>
          <cell r="AA1736" t="str">
            <v>431103199103235731</v>
          </cell>
          <cell r="AB1736">
            <v>33320</v>
          </cell>
          <cell r="AC1736">
            <v>33</v>
          </cell>
          <cell r="AD1736" t="str">
            <v>汉族</v>
          </cell>
          <cell r="AE1736" t="str">
            <v>群众</v>
          </cell>
          <cell r="AF1736" t="str">
            <v>入会</v>
          </cell>
          <cell r="AG1736" t="str">
            <v>湖南省永州市冷水滩区黄阳司镇供销社宿舍56号</v>
          </cell>
          <cell r="AH1736" t="str">
            <v>13874654562</v>
          </cell>
          <cell r="AI1736" t="str">
            <v>549386167@qq.com</v>
          </cell>
          <cell r="AJ1736" t="str">
            <v>石朝霞</v>
          </cell>
          <cell r="AK1736">
            <v>13874654365</v>
          </cell>
          <cell r="AL1736">
            <v>44860</v>
          </cell>
        </row>
        <row r="1737">
          <cell r="E1737" t="str">
            <v>500383199703287199</v>
          </cell>
          <cell r="F1737" t="str">
            <v>交付中心</v>
          </cell>
          <cell r="G1737" t="str">
            <v>华南供应链</v>
          </cell>
          <cell r="H1737" t="str">
            <v>生产一科</v>
          </cell>
          <cell r="I1737" t="str">
            <v>二车间</v>
          </cell>
          <cell r="J1737" t="str">
            <v>/</v>
          </cell>
          <cell r="K1737" t="str">
            <v>中级调试工程师</v>
          </cell>
        </row>
        <row r="1737">
          <cell r="N1737" t="str">
            <v>B</v>
          </cell>
          <cell r="O1737" t="str">
            <v>正式员工</v>
          </cell>
          <cell r="P1737" t="str">
            <v>计全勤</v>
          </cell>
          <cell r="Q1737" t="str">
            <v>SZ53100402</v>
          </cell>
          <cell r="R1737" t="str">
            <v>制造族</v>
          </cell>
          <cell r="S1737" t="str">
            <v>中级工程师</v>
          </cell>
          <cell r="T1737" t="str">
            <v>P2C</v>
          </cell>
          <cell r="U1737" t="str">
            <v>男</v>
          </cell>
          <cell r="V1737" t="str">
            <v>已婚</v>
          </cell>
          <cell r="W1737" t="str">
            <v>大专B（非统招）</v>
          </cell>
          <cell r="X1737" t="str">
            <v>重庆信息技术职业学院</v>
          </cell>
          <cell r="Y1737" t="str">
            <v>建筑智能化工程技术</v>
          </cell>
          <cell r="Z1737">
            <v>44754</v>
          </cell>
          <cell r="AA1737" t="str">
            <v>500383199703287199</v>
          </cell>
          <cell r="AB1737">
            <v>35517</v>
          </cell>
          <cell r="AC1737">
            <v>27</v>
          </cell>
          <cell r="AD1737" t="str">
            <v>汉族</v>
          </cell>
          <cell r="AE1737" t="str">
            <v>群众</v>
          </cell>
          <cell r="AF1737" t="str">
            <v>入会</v>
          </cell>
          <cell r="AG1737" t="str">
            <v>重庆市永川区永荣镇白云寺村花鼓村民小组19号</v>
          </cell>
          <cell r="AH1737" t="str">
            <v>18725622397</v>
          </cell>
          <cell r="AI1737" t="str">
            <v>1064898458@qq.com</v>
          </cell>
          <cell r="AJ1737" t="str">
            <v>刘中学</v>
          </cell>
          <cell r="AK1737">
            <v>17265060197</v>
          </cell>
          <cell r="AL1737">
            <v>44860</v>
          </cell>
        </row>
        <row r="1738">
          <cell r="E1738" t="str">
            <v>431122198902232910</v>
          </cell>
          <cell r="F1738" t="str">
            <v>交付中心</v>
          </cell>
          <cell r="G1738" t="str">
            <v>华南供应链</v>
          </cell>
          <cell r="H1738" t="str">
            <v>生产四科</v>
          </cell>
          <cell r="I1738" t="str">
            <v>十车间</v>
          </cell>
          <cell r="J1738" t="str">
            <v>/</v>
          </cell>
          <cell r="K1738" t="str">
            <v>中级电工</v>
          </cell>
        </row>
        <row r="1738">
          <cell r="N1738" t="str">
            <v>A</v>
          </cell>
          <cell r="O1738" t="str">
            <v>正式员工</v>
          </cell>
          <cell r="P1738" t="str">
            <v>计全勤</v>
          </cell>
          <cell r="Q1738" t="str">
            <v>SZ53100701</v>
          </cell>
          <cell r="R1738" t="str">
            <v>制造族</v>
          </cell>
          <cell r="S1738" t="str">
            <v>中级技工</v>
          </cell>
          <cell r="T1738" t="str">
            <v>P1D</v>
          </cell>
          <cell r="U1738" t="str">
            <v>男</v>
          </cell>
          <cell r="V1738" t="str">
            <v>未婚</v>
          </cell>
          <cell r="W1738" t="str">
            <v>中专</v>
          </cell>
          <cell r="X1738" t="str">
            <v>永州职业技术学院</v>
          </cell>
          <cell r="Y1738" t="str">
            <v>机电一体化</v>
          </cell>
          <cell r="Z1738">
            <v>39630</v>
          </cell>
          <cell r="AA1738" t="str">
            <v>431122198902232910</v>
          </cell>
          <cell r="AB1738">
            <v>32562</v>
          </cell>
          <cell r="AC1738">
            <v>35</v>
          </cell>
          <cell r="AD1738" t="str">
            <v>汉族</v>
          </cell>
          <cell r="AE1738" t="str">
            <v>群众</v>
          </cell>
          <cell r="AF1738" t="str">
            <v>入会</v>
          </cell>
          <cell r="AG1738" t="str">
            <v>湖南省东安县石期市镇杨塘村7组</v>
          </cell>
          <cell r="AH1738" t="str">
            <v>18820901027</v>
          </cell>
          <cell r="AI1738" t="str">
            <v>512103106@qq.com</v>
          </cell>
          <cell r="AJ1738" t="str">
            <v>吴毅</v>
          </cell>
          <cell r="AK1738">
            <v>13760967549</v>
          </cell>
          <cell r="AL1738">
            <v>44861</v>
          </cell>
        </row>
        <row r="1739">
          <cell r="E1739" t="str">
            <v>53012519980412041X</v>
          </cell>
          <cell r="F1739" t="str">
            <v>交付中心</v>
          </cell>
          <cell r="G1739" t="str">
            <v>华南供应链</v>
          </cell>
          <cell r="H1739" t="str">
            <v>生产二科</v>
          </cell>
          <cell r="I1739" t="str">
            <v>五车间</v>
          </cell>
          <cell r="J1739" t="str">
            <v>/</v>
          </cell>
          <cell r="K1739" t="str">
            <v>初级调试工程师</v>
          </cell>
        </row>
        <row r="1739">
          <cell r="N1739" t="str">
            <v>A</v>
          </cell>
          <cell r="O1739" t="str">
            <v>正式员工</v>
          </cell>
          <cell r="P1739" t="str">
            <v>计全勤</v>
          </cell>
          <cell r="Q1739" t="str">
            <v>SZ53100502</v>
          </cell>
          <cell r="R1739" t="str">
            <v>制造族</v>
          </cell>
          <cell r="S1739" t="str">
            <v>初级工程师</v>
          </cell>
          <cell r="T1739" t="str">
            <v>P2A</v>
          </cell>
          <cell r="U1739" t="str">
            <v>男</v>
          </cell>
          <cell r="V1739" t="str">
            <v>未婚</v>
          </cell>
          <cell r="W1739" t="str">
            <v>中专</v>
          </cell>
          <cell r="X1739" t="str">
            <v>宜良县职业高级学院</v>
          </cell>
          <cell r="Y1739" t="str">
            <v>电气自动化</v>
          </cell>
          <cell r="Z1739">
            <v>42410</v>
          </cell>
          <cell r="AA1739" t="str">
            <v>53012519980412041X</v>
          </cell>
          <cell r="AB1739">
            <v>35897</v>
          </cell>
          <cell r="AC1739">
            <v>26</v>
          </cell>
          <cell r="AD1739" t="str">
            <v>汉族</v>
          </cell>
          <cell r="AE1739" t="str">
            <v>共青团员</v>
          </cell>
          <cell r="AF1739" t="str">
            <v>入会</v>
          </cell>
          <cell r="AG1739" t="str">
            <v>云南省昆明市宜良县匡远镇温泉村委会下栗者村49号附1号</v>
          </cell>
          <cell r="AH1739" t="str">
            <v>18213034134</v>
          </cell>
          <cell r="AI1739" t="str">
            <v>1729274884@qq.com</v>
          </cell>
          <cell r="AJ1739" t="str">
            <v>郭永平</v>
          </cell>
          <cell r="AK1739">
            <v>15887262774</v>
          </cell>
          <cell r="AL1739">
            <v>44861</v>
          </cell>
        </row>
        <row r="1740">
          <cell r="E1740" t="str">
            <v>452127199605080915</v>
          </cell>
          <cell r="F1740" t="str">
            <v>交付中心</v>
          </cell>
          <cell r="G1740" t="str">
            <v>华南供应链</v>
          </cell>
          <cell r="H1740" t="str">
            <v>生产二科</v>
          </cell>
          <cell r="I1740" t="str">
            <v>四车间</v>
          </cell>
          <cell r="J1740" t="str">
            <v>/</v>
          </cell>
          <cell r="K1740" t="str">
            <v>中级调试工程师</v>
          </cell>
        </row>
        <row r="1740">
          <cell r="N1740" t="str">
            <v>B</v>
          </cell>
          <cell r="O1740" t="str">
            <v>正式员工</v>
          </cell>
          <cell r="P1740" t="str">
            <v>计全勤</v>
          </cell>
          <cell r="Q1740" t="str">
            <v>SZ53100501</v>
          </cell>
          <cell r="R1740" t="str">
            <v>制造族</v>
          </cell>
          <cell r="S1740" t="str">
            <v>中级工程师</v>
          </cell>
          <cell r="T1740" t="str">
            <v>P2C</v>
          </cell>
          <cell r="U1740" t="str">
            <v>男</v>
          </cell>
          <cell r="V1740" t="str">
            <v>未婚</v>
          </cell>
          <cell r="W1740" t="str">
            <v>高中</v>
          </cell>
          <cell r="X1740" t="str">
            <v>周鹿中学</v>
          </cell>
          <cell r="Y1740" t="str">
            <v>无</v>
          </cell>
          <cell r="Z1740">
            <v>41814</v>
          </cell>
          <cell r="AA1740" t="str">
            <v>452127199605080915</v>
          </cell>
          <cell r="AB1740">
            <v>35193</v>
          </cell>
          <cell r="AC1740">
            <v>28</v>
          </cell>
          <cell r="AD1740" t="str">
            <v>汉族</v>
          </cell>
          <cell r="AE1740" t="str">
            <v>群众</v>
          </cell>
          <cell r="AF1740" t="str">
            <v>入会</v>
          </cell>
          <cell r="AG1740" t="str">
            <v>广西马山县林圩镇合理村新盆屯43号</v>
          </cell>
          <cell r="AH1740" t="str">
            <v>18177158344</v>
          </cell>
          <cell r="AI1740" t="str">
            <v>L760916813@qq.com</v>
          </cell>
          <cell r="AJ1740" t="str">
            <v>卓小乐</v>
          </cell>
          <cell r="AK1740">
            <v>15384232683</v>
          </cell>
          <cell r="AL1740">
            <v>44861</v>
          </cell>
        </row>
        <row r="1741">
          <cell r="E1741" t="str">
            <v>411521198503060033</v>
          </cell>
          <cell r="F1741" t="str">
            <v>交付中心</v>
          </cell>
          <cell r="G1741" t="str">
            <v>华南供应链</v>
          </cell>
          <cell r="H1741" t="str">
            <v>生产四科</v>
          </cell>
          <cell r="I1741" t="str">
            <v>十车间</v>
          </cell>
          <cell r="J1741" t="str">
            <v>/</v>
          </cell>
          <cell r="K1741" t="str">
            <v>中级调试工程师</v>
          </cell>
        </row>
        <row r="1741">
          <cell r="N1741" t="str">
            <v>B</v>
          </cell>
          <cell r="O1741" t="str">
            <v>正式员工</v>
          </cell>
          <cell r="P1741" t="str">
            <v>计全勤</v>
          </cell>
          <cell r="Q1741" t="str">
            <v>SZ53100701</v>
          </cell>
          <cell r="R1741" t="str">
            <v>制造族</v>
          </cell>
          <cell r="S1741" t="str">
            <v>中级工程师</v>
          </cell>
          <cell r="T1741" t="str">
            <v>P2B</v>
          </cell>
          <cell r="U1741" t="str">
            <v>男</v>
          </cell>
          <cell r="V1741" t="str">
            <v>未婚</v>
          </cell>
          <cell r="W1741" t="str">
            <v>大专A（统招）</v>
          </cell>
          <cell r="X1741" t="str">
            <v>河南广播电视大学</v>
          </cell>
          <cell r="Y1741" t="str">
            <v>应用电子技术</v>
          </cell>
          <cell r="Z1741">
            <v>38899</v>
          </cell>
          <cell r="AA1741" t="str">
            <v>411521198503060033</v>
          </cell>
          <cell r="AB1741">
            <v>31112</v>
          </cell>
          <cell r="AC1741">
            <v>39</v>
          </cell>
          <cell r="AD1741" t="str">
            <v>汉族</v>
          </cell>
          <cell r="AE1741" t="str">
            <v>群众</v>
          </cell>
          <cell r="AF1741" t="str">
            <v>入会</v>
          </cell>
          <cell r="AG1741" t="str">
            <v>河南省罗山县城关镇大园村庙园组４４号</v>
          </cell>
          <cell r="AH1741" t="str">
            <v>13549915818</v>
          </cell>
          <cell r="AI1741" t="str">
            <v>84676667@qq.com</v>
          </cell>
          <cell r="AJ1741" t="str">
            <v>闵帅</v>
          </cell>
          <cell r="AK1741">
            <v>18566953783</v>
          </cell>
          <cell r="AL1741">
            <v>44862</v>
          </cell>
        </row>
        <row r="1742">
          <cell r="E1742" t="str">
            <v>362421199402243215</v>
          </cell>
          <cell r="F1742" t="str">
            <v>交付中心</v>
          </cell>
          <cell r="G1742" t="str">
            <v>华南供应链</v>
          </cell>
          <cell r="H1742" t="str">
            <v>生产四科</v>
          </cell>
          <cell r="I1742" t="str">
            <v>十二车间</v>
          </cell>
          <cell r="J1742" t="str">
            <v>/</v>
          </cell>
          <cell r="K1742" t="str">
            <v>中级调试工程师</v>
          </cell>
        </row>
        <row r="1742">
          <cell r="N1742" t="str">
            <v>B</v>
          </cell>
          <cell r="O1742" t="str">
            <v>正式员工</v>
          </cell>
          <cell r="P1742" t="str">
            <v>计全勤</v>
          </cell>
          <cell r="Q1742" t="str">
            <v>SZ53100703</v>
          </cell>
          <cell r="R1742" t="str">
            <v>制造族</v>
          </cell>
          <cell r="S1742" t="str">
            <v>中级工程师</v>
          </cell>
          <cell r="T1742" t="str">
            <v>P2C</v>
          </cell>
          <cell r="U1742" t="str">
            <v>男</v>
          </cell>
          <cell r="V1742" t="str">
            <v>未婚</v>
          </cell>
          <cell r="W1742" t="str">
            <v>大专A（统招）</v>
          </cell>
          <cell r="X1742" t="str">
            <v>海南职业技术学院</v>
          </cell>
          <cell r="Y1742" t="str">
            <v>投资与理财</v>
          </cell>
          <cell r="Z1742">
            <v>42185</v>
          </cell>
          <cell r="AA1742" t="str">
            <v>362421199402243215</v>
          </cell>
          <cell r="AB1742">
            <v>34389</v>
          </cell>
          <cell r="AC1742">
            <v>30</v>
          </cell>
          <cell r="AD1742" t="str">
            <v>汉族</v>
          </cell>
          <cell r="AE1742" t="str">
            <v>群众</v>
          </cell>
          <cell r="AF1742" t="str">
            <v>入会</v>
          </cell>
          <cell r="AG1742" t="str">
            <v>江西省吉安市吉安县万福镇圳上村霞山自然村63号</v>
          </cell>
          <cell r="AH1742" t="str">
            <v>18979611441</v>
          </cell>
          <cell r="AI1742" t="str">
            <v>1025034010@qq.com</v>
          </cell>
          <cell r="AJ1742" t="str">
            <v>彭才根</v>
          </cell>
          <cell r="AK1742">
            <v>15979656021</v>
          </cell>
          <cell r="AL1742">
            <v>44862</v>
          </cell>
        </row>
        <row r="1743">
          <cell r="E1743" t="str">
            <v>445321199006113117</v>
          </cell>
          <cell r="F1743" t="str">
            <v>交付中心</v>
          </cell>
          <cell r="G1743" t="str">
            <v>华南供应链</v>
          </cell>
          <cell r="H1743" t="str">
            <v>制造工程科</v>
          </cell>
          <cell r="I1743" t="str">
            <v>/</v>
          </cell>
          <cell r="J1743" t="str">
            <v>/</v>
          </cell>
          <cell r="K1743" t="str">
            <v>高级工艺工程师</v>
          </cell>
        </row>
        <row r="1743">
          <cell r="N1743" t="str">
            <v>B</v>
          </cell>
          <cell r="O1743" t="str">
            <v>正式员工</v>
          </cell>
          <cell r="P1743" t="str">
            <v>计全勤</v>
          </cell>
          <cell r="Q1743" t="str">
            <v>SZ531003</v>
          </cell>
          <cell r="R1743" t="str">
            <v>制造族</v>
          </cell>
          <cell r="S1743" t="str">
            <v>高级工程师</v>
          </cell>
          <cell r="T1743" t="str">
            <v>P3C</v>
          </cell>
          <cell r="U1743" t="str">
            <v>男</v>
          </cell>
          <cell r="V1743" t="str">
            <v>已婚</v>
          </cell>
          <cell r="W1743" t="str">
            <v>中专</v>
          </cell>
          <cell r="X1743" t="str">
            <v>肇庆贸易中专学校</v>
          </cell>
          <cell r="Y1743" t="str">
            <v>模具制造与设计</v>
          </cell>
          <cell r="Z1743">
            <v>40360</v>
          </cell>
          <cell r="AA1743" t="str">
            <v>445321199006113117</v>
          </cell>
          <cell r="AB1743">
            <v>33035</v>
          </cell>
          <cell r="AC1743">
            <v>34</v>
          </cell>
          <cell r="AD1743" t="str">
            <v>汉族</v>
          </cell>
          <cell r="AE1743" t="str">
            <v>群众</v>
          </cell>
          <cell r="AF1743" t="str">
            <v>入会</v>
          </cell>
          <cell r="AG1743" t="str">
            <v>广东省云浮市新兴县太平镇上沙村委上沙聚龙村24号</v>
          </cell>
          <cell r="AH1743" t="str">
            <v>18666763064</v>
          </cell>
          <cell r="AI1743" t="str">
            <v>990754699@qq.com</v>
          </cell>
          <cell r="AJ1743" t="str">
            <v>苏平桂</v>
          </cell>
          <cell r="AK1743">
            <v>13826859186</v>
          </cell>
          <cell r="AL1743">
            <v>44865</v>
          </cell>
        </row>
        <row r="1744">
          <cell r="E1744" t="str">
            <v>441225199802223233</v>
          </cell>
          <cell r="F1744" t="str">
            <v>交付中心</v>
          </cell>
          <cell r="G1744" t="str">
            <v>华南供应链</v>
          </cell>
          <cell r="H1744" t="str">
            <v>生产一科</v>
          </cell>
          <cell r="I1744" t="str">
            <v>二车间</v>
          </cell>
          <cell r="J1744" t="str">
            <v>/</v>
          </cell>
          <cell r="K1744" t="str">
            <v>中级激光调试工程师</v>
          </cell>
        </row>
        <row r="1744">
          <cell r="N1744" t="str">
            <v>B</v>
          </cell>
          <cell r="O1744" t="str">
            <v>正式员工</v>
          </cell>
          <cell r="P1744" t="str">
            <v>计全勤</v>
          </cell>
          <cell r="Q1744" t="str">
            <v>SZ53100402</v>
          </cell>
          <cell r="R1744" t="str">
            <v>制造族</v>
          </cell>
          <cell r="S1744" t="str">
            <v>中级工程师</v>
          </cell>
          <cell r="T1744" t="str">
            <v>P2C</v>
          </cell>
          <cell r="U1744" t="str">
            <v>男</v>
          </cell>
          <cell r="V1744" t="str">
            <v>未婚</v>
          </cell>
          <cell r="W1744" t="str">
            <v>中专</v>
          </cell>
          <cell r="X1744" t="str">
            <v>广东省中等职业学校</v>
          </cell>
          <cell r="Y1744" t="str">
            <v>汽车运用与维修</v>
          </cell>
          <cell r="Z1744">
            <v>41711</v>
          </cell>
          <cell r="AA1744" t="str">
            <v>441225199802223233</v>
          </cell>
          <cell r="AB1744">
            <v>35848</v>
          </cell>
          <cell r="AC1744">
            <v>26</v>
          </cell>
          <cell r="AD1744" t="str">
            <v>汉族</v>
          </cell>
          <cell r="AE1744" t="str">
            <v>群众</v>
          </cell>
          <cell r="AF1744" t="str">
            <v>入会</v>
          </cell>
          <cell r="AG1744" t="str">
            <v>广东省封开县长安镇宝山村委会文林村4号</v>
          </cell>
          <cell r="AH1744" t="str">
            <v>18942435712</v>
          </cell>
          <cell r="AI1744" t="str">
            <v>2414077506@qq.com</v>
          </cell>
          <cell r="AJ1744" t="str">
            <v>梁以招</v>
          </cell>
          <cell r="AK1744">
            <v>13246325021</v>
          </cell>
          <cell r="AL1744">
            <v>44865</v>
          </cell>
        </row>
        <row r="1745">
          <cell r="E1745" t="str">
            <v>360428198205240611</v>
          </cell>
          <cell r="F1745" t="str">
            <v>交付中心</v>
          </cell>
          <cell r="G1745" t="str">
            <v>华南供应链</v>
          </cell>
          <cell r="H1745" t="str">
            <v>生产一科</v>
          </cell>
          <cell r="I1745" t="str">
            <v>二车间</v>
          </cell>
          <cell r="J1745" t="str">
            <v>/</v>
          </cell>
          <cell r="K1745" t="str">
            <v>生产经理</v>
          </cell>
        </row>
        <row r="1745">
          <cell r="N1745" t="str">
            <v>B</v>
          </cell>
          <cell r="O1745" t="str">
            <v>正式员工</v>
          </cell>
          <cell r="P1745" t="str">
            <v>计全勤</v>
          </cell>
          <cell r="Q1745" t="str">
            <v>SZ53100402</v>
          </cell>
          <cell r="R1745" t="str">
            <v>管理族</v>
          </cell>
          <cell r="S1745" t="str">
            <v>经理</v>
          </cell>
          <cell r="T1745" t="str">
            <v>P4A</v>
          </cell>
          <cell r="U1745" t="str">
            <v>男</v>
          </cell>
          <cell r="V1745" t="str">
            <v>已婚</v>
          </cell>
          <cell r="W1745" t="str">
            <v>本科A（统招）</v>
          </cell>
          <cell r="X1745" t="str">
            <v>南昌航空工业学院</v>
          </cell>
          <cell r="Y1745" t="str">
            <v>飞行器动力工程</v>
          </cell>
          <cell r="Z1745">
            <v>38899</v>
          </cell>
          <cell r="AA1745" t="str">
            <v>360428198205240611</v>
          </cell>
          <cell r="AB1745">
            <v>30095</v>
          </cell>
          <cell r="AC1745">
            <v>42</v>
          </cell>
          <cell r="AD1745" t="str">
            <v>汉族</v>
          </cell>
          <cell r="AE1745" t="str">
            <v>群众</v>
          </cell>
          <cell r="AF1745" t="str">
            <v>入会</v>
          </cell>
          <cell r="AG1745" t="str">
            <v>江西省九江市都昌县都昌镇东街一巷21号</v>
          </cell>
          <cell r="AH1745" t="str">
            <v>15024268820</v>
          </cell>
          <cell r="AI1745" t="str">
            <v>105857299@qq.com</v>
          </cell>
          <cell r="AJ1745" t="str">
            <v>施艳昆</v>
          </cell>
          <cell r="AK1745">
            <v>18675082186</v>
          </cell>
          <cell r="AL1745">
            <v>44866</v>
          </cell>
        </row>
        <row r="1746">
          <cell r="E1746" t="str">
            <v>440882200305269139</v>
          </cell>
          <cell r="F1746" t="str">
            <v>交付中心</v>
          </cell>
          <cell r="G1746" t="str">
            <v>华南供应链</v>
          </cell>
          <cell r="H1746" t="str">
            <v>生产四科</v>
          </cell>
          <cell r="I1746" t="str">
            <v>十车间</v>
          </cell>
          <cell r="J1746" t="str">
            <v>/</v>
          </cell>
          <cell r="K1746" t="str">
            <v>初级电工</v>
          </cell>
        </row>
        <row r="1746">
          <cell r="N1746" t="str">
            <v>A</v>
          </cell>
          <cell r="O1746" t="str">
            <v>正式员工</v>
          </cell>
          <cell r="P1746" t="str">
            <v>计全勤</v>
          </cell>
          <cell r="Q1746" t="str">
            <v>SZ53100701</v>
          </cell>
          <cell r="R1746" t="str">
            <v>制造族</v>
          </cell>
          <cell r="S1746" t="str">
            <v>作业员</v>
          </cell>
          <cell r="T1746" t="str">
            <v>P1A</v>
          </cell>
          <cell r="U1746" t="str">
            <v>男</v>
          </cell>
          <cell r="V1746" t="str">
            <v>未婚</v>
          </cell>
          <cell r="W1746" t="str">
            <v>大专A（统招）</v>
          </cell>
          <cell r="X1746" t="str">
            <v>广东省机械技师学院</v>
          </cell>
          <cell r="Y1746" t="str">
            <v>机电一体化技术</v>
          </cell>
          <cell r="Z1746">
            <v>45107</v>
          </cell>
          <cell r="AA1746" t="str">
            <v>440882200305269139</v>
          </cell>
          <cell r="AB1746">
            <v>37767</v>
          </cell>
          <cell r="AC1746">
            <v>21</v>
          </cell>
          <cell r="AD1746" t="str">
            <v>汉族</v>
          </cell>
          <cell r="AE1746" t="str">
            <v>群众</v>
          </cell>
          <cell r="AF1746" t="str">
            <v>入会</v>
          </cell>
          <cell r="AG1746" t="str">
            <v>广东省雷州市附城镇岚北村405号101房</v>
          </cell>
          <cell r="AH1746" t="str">
            <v>19128287893</v>
          </cell>
          <cell r="AI1746" t="str">
            <v>2602818856@qq.com</v>
          </cell>
          <cell r="AJ1746" t="str">
            <v>陈明钟</v>
          </cell>
          <cell r="AK1746">
            <v>13692335413</v>
          </cell>
          <cell r="AL1746">
            <v>44866</v>
          </cell>
        </row>
        <row r="1747">
          <cell r="E1747" t="str">
            <v>431124199801125136</v>
          </cell>
          <cell r="F1747" t="str">
            <v>交付中心</v>
          </cell>
          <cell r="G1747" t="str">
            <v>华南供应链</v>
          </cell>
          <cell r="H1747" t="str">
            <v>生产六科</v>
          </cell>
          <cell r="I1747" t="str">
            <v>机械部装车间</v>
          </cell>
          <cell r="J1747" t="str">
            <v>/</v>
          </cell>
          <cell r="K1747" t="str">
            <v>高级钳工</v>
          </cell>
        </row>
        <row r="1747">
          <cell r="N1747" t="str">
            <v>A</v>
          </cell>
          <cell r="O1747" t="str">
            <v>正式员工</v>
          </cell>
          <cell r="P1747" t="str">
            <v>计全勤</v>
          </cell>
          <cell r="Q1747" t="str">
            <v>SZ53100903</v>
          </cell>
          <cell r="R1747" t="str">
            <v>制造族</v>
          </cell>
          <cell r="S1747" t="str">
            <v>高级技工</v>
          </cell>
          <cell r="T1747" t="str">
            <v>P2C</v>
          </cell>
          <cell r="U1747" t="str">
            <v>男</v>
          </cell>
          <cell r="V1747" t="str">
            <v>未婚</v>
          </cell>
          <cell r="W1747" t="str">
            <v>中专</v>
          </cell>
          <cell r="X1747" t="str">
            <v>高尔夫学院</v>
          </cell>
          <cell r="Y1747" t="str">
            <v>机电一体化</v>
          </cell>
          <cell r="Z1747">
            <v>42539</v>
          </cell>
          <cell r="AA1747" t="str">
            <v>431124199801125136</v>
          </cell>
          <cell r="AB1747">
            <v>35807</v>
          </cell>
          <cell r="AC1747">
            <v>26</v>
          </cell>
          <cell r="AD1747" t="str">
            <v>汉族</v>
          </cell>
          <cell r="AE1747" t="str">
            <v>群众</v>
          </cell>
          <cell r="AF1747" t="str">
            <v>入会</v>
          </cell>
          <cell r="AG1747" t="str">
            <v>湖南省道县白马渡镇瓜地村8组</v>
          </cell>
          <cell r="AH1747" t="str">
            <v>18569366670</v>
          </cell>
          <cell r="AI1747" t="str">
            <v>760276535@qq.com</v>
          </cell>
          <cell r="AJ1747" t="str">
            <v>吴耀现</v>
          </cell>
          <cell r="AK1747">
            <v>18889719657</v>
          </cell>
          <cell r="AL1747">
            <v>44866</v>
          </cell>
        </row>
        <row r="1748">
          <cell r="E1748" t="str">
            <v>429006199209213353</v>
          </cell>
          <cell r="F1748" t="str">
            <v>交付中心</v>
          </cell>
          <cell r="G1748" t="str">
            <v>华南供应链</v>
          </cell>
          <cell r="H1748" t="str">
            <v>售后服务科</v>
          </cell>
          <cell r="I1748" t="str">
            <v>运维组</v>
          </cell>
          <cell r="J1748" t="str">
            <v>/</v>
          </cell>
          <cell r="K1748" t="str">
            <v>中级调试工程师</v>
          </cell>
        </row>
        <row r="1748">
          <cell r="N1748" t="str">
            <v>B</v>
          </cell>
          <cell r="O1748" t="str">
            <v>正式员工</v>
          </cell>
          <cell r="P1748" t="str">
            <v>计全勤</v>
          </cell>
          <cell r="Q1748" t="str">
            <v>SZ53101007</v>
          </cell>
          <cell r="R1748" t="str">
            <v>制造族</v>
          </cell>
          <cell r="S1748" t="str">
            <v>中级工程师</v>
          </cell>
          <cell r="T1748" t="str">
            <v>P2D</v>
          </cell>
          <cell r="U1748" t="str">
            <v>男</v>
          </cell>
          <cell r="V1748" t="str">
            <v>已婚</v>
          </cell>
          <cell r="W1748" t="str">
            <v>高中</v>
          </cell>
          <cell r="X1748" t="str">
            <v>天门市乾驿高级中学</v>
          </cell>
          <cell r="Y1748" t="str">
            <v>无</v>
          </cell>
          <cell r="Z1748">
            <v>40339</v>
          </cell>
          <cell r="AA1748" t="str">
            <v>429006199209213353</v>
          </cell>
          <cell r="AB1748">
            <v>33868</v>
          </cell>
          <cell r="AC1748">
            <v>32</v>
          </cell>
          <cell r="AD1748" t="str">
            <v>汉族</v>
          </cell>
          <cell r="AE1748" t="str">
            <v>群众</v>
          </cell>
          <cell r="AF1748" t="str">
            <v>入会</v>
          </cell>
          <cell r="AG1748" t="str">
            <v>湖北省天门市马湾镇陈港村三组25号</v>
          </cell>
          <cell r="AH1748" t="str">
            <v>15989345372</v>
          </cell>
          <cell r="AI1748" t="str">
            <v>597024839@qq.com</v>
          </cell>
          <cell r="AJ1748" t="str">
            <v>陈成</v>
          </cell>
          <cell r="AK1748">
            <v>15007198263</v>
          </cell>
          <cell r="AL1748">
            <v>44866</v>
          </cell>
        </row>
        <row r="1749">
          <cell r="E1749" t="str">
            <v>440782199303215355</v>
          </cell>
          <cell r="F1749" t="str">
            <v>交付中心</v>
          </cell>
          <cell r="G1749" t="str">
            <v>华南供应链</v>
          </cell>
          <cell r="H1749" t="str">
            <v>生产四科</v>
          </cell>
          <cell r="I1749" t="str">
            <v>十一车间</v>
          </cell>
          <cell r="J1749" t="str">
            <v>/</v>
          </cell>
          <cell r="K1749" t="str">
            <v>中级电工</v>
          </cell>
        </row>
        <row r="1749">
          <cell r="N1749" t="str">
            <v>A</v>
          </cell>
          <cell r="O1749" t="str">
            <v>正式员工</v>
          </cell>
          <cell r="P1749" t="str">
            <v>计全勤</v>
          </cell>
          <cell r="Q1749" t="str">
            <v>SZ53100702</v>
          </cell>
          <cell r="R1749" t="str">
            <v>制造族</v>
          </cell>
          <cell r="S1749" t="str">
            <v>中级技工</v>
          </cell>
          <cell r="T1749" t="str">
            <v>P2A</v>
          </cell>
          <cell r="U1749" t="str">
            <v>男</v>
          </cell>
          <cell r="V1749" t="str">
            <v>未婚</v>
          </cell>
          <cell r="W1749" t="str">
            <v>初中</v>
          </cell>
          <cell r="X1749" t="str">
            <v>三江中学</v>
          </cell>
          <cell r="Y1749" t="str">
            <v>无</v>
          </cell>
          <cell r="Z1749">
            <v>40023</v>
          </cell>
          <cell r="AA1749" t="str">
            <v>440782199303215355</v>
          </cell>
          <cell r="AB1749">
            <v>34049</v>
          </cell>
          <cell r="AC1749">
            <v>31</v>
          </cell>
          <cell r="AD1749" t="str">
            <v>汉族</v>
          </cell>
          <cell r="AE1749" t="str">
            <v>群众</v>
          </cell>
          <cell r="AF1749" t="str">
            <v>入会</v>
          </cell>
          <cell r="AG1749" t="str">
            <v>广东省江门市新会区三江镇新江嘉田里825</v>
          </cell>
          <cell r="AH1749" t="str">
            <v>15913687774</v>
          </cell>
          <cell r="AI1749" t="str">
            <v>bihuawan@qq.com</v>
          </cell>
          <cell r="AJ1749" t="str">
            <v>赵必兴</v>
          </cell>
          <cell r="AK1749">
            <v>15913628399</v>
          </cell>
          <cell r="AL1749">
            <v>44867</v>
          </cell>
        </row>
        <row r="1750">
          <cell r="E1750" t="str">
            <v>440281199904115639</v>
          </cell>
          <cell r="F1750" t="str">
            <v>交付中心</v>
          </cell>
          <cell r="G1750" t="str">
            <v>华南供应链</v>
          </cell>
          <cell r="H1750" t="str">
            <v>生产四科</v>
          </cell>
          <cell r="I1750" t="str">
            <v>十二车间</v>
          </cell>
          <cell r="J1750" t="str">
            <v>/</v>
          </cell>
          <cell r="K1750" t="str">
            <v>初级调试工程师</v>
          </cell>
        </row>
        <row r="1750">
          <cell r="N1750" t="str">
            <v>A</v>
          </cell>
          <cell r="O1750" t="str">
            <v>正式员工</v>
          </cell>
          <cell r="P1750" t="str">
            <v>计全勤</v>
          </cell>
          <cell r="Q1750" t="str">
            <v>SZ53100703</v>
          </cell>
          <cell r="R1750" t="str">
            <v>制造族</v>
          </cell>
          <cell r="S1750" t="str">
            <v>初级工程师</v>
          </cell>
          <cell r="T1750" t="str">
            <v>P2A</v>
          </cell>
          <cell r="U1750" t="str">
            <v>男</v>
          </cell>
          <cell r="V1750" t="str">
            <v>未婚</v>
          </cell>
          <cell r="W1750" t="str">
            <v>大专A（统招）</v>
          </cell>
          <cell r="X1750" t="str">
            <v>罗定职业技术学院</v>
          </cell>
          <cell r="Y1750" t="str">
            <v>机电一体化技术</v>
          </cell>
          <cell r="Z1750">
            <v>44012</v>
          </cell>
          <cell r="AA1750" t="str">
            <v>440281199904115639</v>
          </cell>
          <cell r="AB1750">
            <v>36261</v>
          </cell>
          <cell r="AC1750">
            <v>25</v>
          </cell>
          <cell r="AD1750" t="str">
            <v>汉族</v>
          </cell>
          <cell r="AE1750" t="str">
            <v>共青团员</v>
          </cell>
          <cell r="AF1750" t="str">
            <v>入会</v>
          </cell>
          <cell r="AG1750" t="str">
            <v>广东省乐昌市黄圃镇桃坪村委会桃村组18号</v>
          </cell>
          <cell r="AH1750" t="str">
            <v>13924451261</v>
          </cell>
          <cell r="AI1750" t="str">
            <v>1753577947@qq.com</v>
          </cell>
          <cell r="AJ1750" t="str">
            <v>胡平忠</v>
          </cell>
          <cell r="AK1750">
            <v>13622985358</v>
          </cell>
          <cell r="AL1750">
            <v>44867</v>
          </cell>
        </row>
        <row r="1751">
          <cell r="E1751" t="str">
            <v>450421199908038518</v>
          </cell>
          <cell r="F1751" t="str">
            <v>交付中心</v>
          </cell>
          <cell r="G1751" t="str">
            <v>华南供应链</v>
          </cell>
          <cell r="H1751" t="str">
            <v>生产二科</v>
          </cell>
          <cell r="I1751" t="str">
            <v>五车间</v>
          </cell>
          <cell r="J1751" t="str">
            <v>/</v>
          </cell>
          <cell r="K1751" t="str">
            <v>初级电工</v>
          </cell>
        </row>
        <row r="1751">
          <cell r="N1751" t="str">
            <v>A</v>
          </cell>
          <cell r="O1751" t="str">
            <v>正式员工</v>
          </cell>
          <cell r="P1751" t="str">
            <v>计全勤</v>
          </cell>
          <cell r="Q1751" t="str">
            <v>SZ53100502</v>
          </cell>
          <cell r="R1751" t="str">
            <v>制造族</v>
          </cell>
          <cell r="S1751" t="str">
            <v>初级技工</v>
          </cell>
          <cell r="T1751" t="str">
            <v>P1C</v>
          </cell>
          <cell r="U1751" t="str">
            <v>男</v>
          </cell>
          <cell r="V1751" t="str">
            <v>未婚</v>
          </cell>
          <cell r="W1751" t="str">
            <v>中专</v>
          </cell>
          <cell r="X1751" t="str">
            <v>梧州市技工学校</v>
          </cell>
          <cell r="Y1751" t="str">
            <v>汽车维修</v>
          </cell>
          <cell r="Z1751">
            <v>43629</v>
          </cell>
          <cell r="AA1751" t="str">
            <v>450421199908038518</v>
          </cell>
          <cell r="AB1751">
            <v>36375</v>
          </cell>
          <cell r="AC1751">
            <v>25</v>
          </cell>
          <cell r="AD1751" t="str">
            <v>汉族</v>
          </cell>
          <cell r="AE1751" t="str">
            <v>群众</v>
          </cell>
          <cell r="AF1751" t="str">
            <v>入会</v>
          </cell>
          <cell r="AG1751" t="str">
            <v>广西苍梧县沙头镇大片村大屋组9号</v>
          </cell>
          <cell r="AH1751" t="str">
            <v>18977481985</v>
          </cell>
          <cell r="AI1751" t="str">
            <v>2464808732@qq.com</v>
          </cell>
          <cell r="AJ1751" t="str">
            <v>甘德芝</v>
          </cell>
          <cell r="AK1751">
            <v>13802964343</v>
          </cell>
          <cell r="AL1751">
            <v>44867</v>
          </cell>
        </row>
        <row r="1752">
          <cell r="E1752" t="str">
            <v>430726199004013419</v>
          </cell>
          <cell r="F1752" t="str">
            <v>交付中心</v>
          </cell>
          <cell r="G1752" t="str">
            <v>华南供应链</v>
          </cell>
          <cell r="H1752" t="str">
            <v>生产二科</v>
          </cell>
          <cell r="I1752" t="str">
            <v>四车间</v>
          </cell>
          <cell r="J1752" t="str">
            <v>/</v>
          </cell>
          <cell r="K1752" t="str">
            <v>中级激光调试工程师</v>
          </cell>
        </row>
        <row r="1752">
          <cell r="N1752" t="str">
            <v>B</v>
          </cell>
          <cell r="O1752" t="str">
            <v>正式员工</v>
          </cell>
          <cell r="P1752" t="str">
            <v>计全勤</v>
          </cell>
          <cell r="Q1752" t="str">
            <v>SZ53100501</v>
          </cell>
          <cell r="R1752" t="str">
            <v>制造族</v>
          </cell>
          <cell r="S1752" t="str">
            <v>中级工程师</v>
          </cell>
          <cell r="T1752" t="str">
            <v>P2D</v>
          </cell>
          <cell r="U1752" t="str">
            <v>男</v>
          </cell>
          <cell r="V1752" t="str">
            <v>未婚</v>
          </cell>
          <cell r="W1752" t="str">
            <v>大专B（非统招）</v>
          </cell>
          <cell r="X1752" t="str">
            <v>中南大学</v>
          </cell>
          <cell r="Y1752" t="str">
            <v>工商管理</v>
          </cell>
          <cell r="Z1752">
            <v>41465</v>
          </cell>
          <cell r="AA1752" t="str">
            <v>430726199004013419</v>
          </cell>
          <cell r="AB1752">
            <v>32964</v>
          </cell>
          <cell r="AC1752">
            <v>34</v>
          </cell>
          <cell r="AD1752" t="str">
            <v>土家族</v>
          </cell>
          <cell r="AE1752" t="str">
            <v>群众</v>
          </cell>
          <cell r="AF1752" t="str">
            <v>入会</v>
          </cell>
          <cell r="AG1752" t="str">
            <v>湖南省石门县三圣乡杜家岗村13组13019号</v>
          </cell>
          <cell r="AH1752" t="str">
            <v>13266653606</v>
          </cell>
          <cell r="AI1752" t="str">
            <v>345191423@qq.com</v>
          </cell>
          <cell r="AJ1752" t="str">
            <v>杜谋幸</v>
          </cell>
          <cell r="AK1752" t="str">
            <v>159 8939 6085</v>
          </cell>
          <cell r="AL1752">
            <v>44867</v>
          </cell>
        </row>
        <row r="1753">
          <cell r="E1753" t="str">
            <v>360302199509112016</v>
          </cell>
          <cell r="F1753" t="str">
            <v>交付中心</v>
          </cell>
          <cell r="G1753" t="str">
            <v>华南供应链</v>
          </cell>
          <cell r="H1753" t="str">
            <v>售后服务科</v>
          </cell>
          <cell r="I1753" t="str">
            <v>运维组</v>
          </cell>
          <cell r="J1753" t="str">
            <v>/</v>
          </cell>
          <cell r="K1753" t="str">
            <v>初级调试工程师</v>
          </cell>
        </row>
        <row r="1753">
          <cell r="N1753" t="str">
            <v>A</v>
          </cell>
          <cell r="O1753" t="str">
            <v>正式员工</v>
          </cell>
          <cell r="P1753" t="str">
            <v>计全勤</v>
          </cell>
          <cell r="Q1753" t="str">
            <v>SZ53101007</v>
          </cell>
          <cell r="R1753" t="str">
            <v>制造族</v>
          </cell>
          <cell r="S1753" t="str">
            <v>初级工程师</v>
          </cell>
          <cell r="T1753" t="str">
            <v>P2A</v>
          </cell>
          <cell r="U1753" t="str">
            <v>男</v>
          </cell>
          <cell r="V1753" t="str">
            <v>未婚</v>
          </cell>
          <cell r="W1753" t="str">
            <v>中专</v>
          </cell>
          <cell r="X1753" t="str">
            <v>萍乡技校</v>
          </cell>
          <cell r="Y1753" t="str">
            <v>电气自动化</v>
          </cell>
          <cell r="Z1753">
            <v>42183</v>
          </cell>
          <cell r="AA1753" t="str">
            <v>360302199509112016</v>
          </cell>
          <cell r="AB1753">
            <v>34953</v>
          </cell>
          <cell r="AC1753">
            <v>29</v>
          </cell>
          <cell r="AD1753" t="str">
            <v>汉族</v>
          </cell>
          <cell r="AE1753" t="str">
            <v>群众</v>
          </cell>
          <cell r="AF1753" t="str">
            <v>入会</v>
          </cell>
          <cell r="AG1753" t="str">
            <v>江西省萍乡市安源区后埠街龙古巷10栋2号</v>
          </cell>
          <cell r="AH1753" t="str">
            <v>13066191330</v>
          </cell>
          <cell r="AI1753" t="str">
            <v>413328833@qq.com</v>
          </cell>
          <cell r="AJ1753" t="str">
            <v>颜桂林</v>
          </cell>
          <cell r="AK1753">
            <v>13197998818</v>
          </cell>
          <cell r="AL1753">
            <v>44867</v>
          </cell>
        </row>
        <row r="1754">
          <cell r="E1754" t="str">
            <v>440784198810020614</v>
          </cell>
          <cell r="F1754" t="str">
            <v>交付中心</v>
          </cell>
          <cell r="G1754" t="str">
            <v>华南供应链</v>
          </cell>
          <cell r="H1754" t="str">
            <v>生产四科</v>
          </cell>
          <cell r="I1754" t="str">
            <v>十二车间</v>
          </cell>
          <cell r="J1754" t="str">
            <v>/</v>
          </cell>
          <cell r="K1754" t="str">
            <v>初级钳工</v>
          </cell>
        </row>
        <row r="1754">
          <cell r="N1754" t="str">
            <v>A</v>
          </cell>
          <cell r="O1754" t="str">
            <v>正式员工</v>
          </cell>
          <cell r="P1754" t="str">
            <v>计全勤</v>
          </cell>
          <cell r="Q1754" t="str">
            <v>SZ53100703</v>
          </cell>
          <cell r="R1754" t="str">
            <v>专业支持族</v>
          </cell>
          <cell r="S1754" t="str">
            <v>初级技工</v>
          </cell>
          <cell r="T1754" t="str">
            <v>P1C</v>
          </cell>
          <cell r="U1754" t="str">
            <v>男</v>
          </cell>
          <cell r="V1754" t="str">
            <v>已婚</v>
          </cell>
          <cell r="W1754" t="str">
            <v>中专</v>
          </cell>
          <cell r="X1754" t="str">
            <v>江门市新会机电职业技术学校</v>
          </cell>
          <cell r="Y1754" t="str">
            <v>模具</v>
          </cell>
          <cell r="Z1754">
            <v>39630</v>
          </cell>
          <cell r="AA1754" t="str">
            <v>440784198810020614</v>
          </cell>
          <cell r="AB1754">
            <v>32418</v>
          </cell>
          <cell r="AC1754">
            <v>36</v>
          </cell>
          <cell r="AD1754" t="str">
            <v>汉族</v>
          </cell>
          <cell r="AE1754" t="str">
            <v>群众</v>
          </cell>
          <cell r="AF1754" t="str">
            <v>入会</v>
          </cell>
          <cell r="AG1754" t="str">
            <v>广东省鹤山市雅瑶镇南靖村民委员会罗惟村3号</v>
          </cell>
          <cell r="AH1754" t="str">
            <v>13632084729</v>
          </cell>
          <cell r="AI1754" t="str">
            <v>3124221087@qq.com</v>
          </cell>
          <cell r="AJ1754" t="str">
            <v>郑丹华</v>
          </cell>
          <cell r="AK1754">
            <v>13570379626</v>
          </cell>
          <cell r="AL1754">
            <v>44867</v>
          </cell>
        </row>
        <row r="1755">
          <cell r="E1755" t="str">
            <v>440785199410133119</v>
          </cell>
          <cell r="F1755" t="str">
            <v>交付中心</v>
          </cell>
          <cell r="G1755" t="str">
            <v>华南供应链</v>
          </cell>
          <cell r="H1755" t="str">
            <v>生产四科</v>
          </cell>
          <cell r="I1755" t="str">
            <v>十一车间</v>
          </cell>
          <cell r="J1755" t="str">
            <v>/</v>
          </cell>
          <cell r="K1755" t="str">
            <v>高级钳工</v>
          </cell>
        </row>
        <row r="1755">
          <cell r="N1755" t="str">
            <v>A</v>
          </cell>
          <cell r="O1755" t="str">
            <v>正式员工</v>
          </cell>
          <cell r="P1755" t="str">
            <v>计全勤</v>
          </cell>
          <cell r="Q1755" t="str">
            <v>SZ53100702</v>
          </cell>
          <cell r="R1755" t="str">
            <v>制造族</v>
          </cell>
          <cell r="S1755" t="str">
            <v>高级技工</v>
          </cell>
          <cell r="T1755" t="str">
            <v>P2C</v>
          </cell>
          <cell r="U1755" t="str">
            <v>男</v>
          </cell>
          <cell r="V1755" t="str">
            <v>未婚</v>
          </cell>
          <cell r="W1755" t="str">
            <v>初中</v>
          </cell>
          <cell r="X1755" t="str">
            <v>横陂中学</v>
          </cell>
          <cell r="Y1755" t="str">
            <v>无</v>
          </cell>
          <cell r="Z1755">
            <v>40724</v>
          </cell>
          <cell r="AA1755" t="str">
            <v>440785199410133119</v>
          </cell>
          <cell r="AB1755">
            <v>34620</v>
          </cell>
          <cell r="AC1755">
            <v>30</v>
          </cell>
          <cell r="AD1755" t="str">
            <v>汉族</v>
          </cell>
          <cell r="AE1755" t="str">
            <v>群众</v>
          </cell>
          <cell r="AF1755" t="str">
            <v>入会</v>
          </cell>
          <cell r="AG1755" t="str">
            <v>广东省恩平市横陂镇虾山村委会竹根村七巷1号</v>
          </cell>
          <cell r="AH1755" t="str">
            <v>18933154994</v>
          </cell>
          <cell r="AI1755" t="str">
            <v>790106062@qq.com</v>
          </cell>
          <cell r="AJ1755" t="str">
            <v>梁美凤</v>
          </cell>
          <cell r="AK1755">
            <v>13426865324</v>
          </cell>
          <cell r="AL1755">
            <v>44867</v>
          </cell>
        </row>
        <row r="1756">
          <cell r="E1756" t="str">
            <v>44078219870811681X</v>
          </cell>
          <cell r="F1756" t="str">
            <v>交付中心</v>
          </cell>
          <cell r="G1756" t="str">
            <v>华南供应链</v>
          </cell>
          <cell r="H1756" t="str">
            <v>制造工程科</v>
          </cell>
          <cell r="I1756" t="str">
            <v>/</v>
          </cell>
          <cell r="J1756" t="str">
            <v>/</v>
          </cell>
          <cell r="K1756" t="str">
            <v>中级工艺工程师</v>
          </cell>
        </row>
        <row r="1756">
          <cell r="N1756" t="str">
            <v>B</v>
          </cell>
          <cell r="O1756" t="str">
            <v>正式员工</v>
          </cell>
          <cell r="P1756" t="str">
            <v>计全勤</v>
          </cell>
          <cell r="Q1756" t="str">
            <v>SZ531003</v>
          </cell>
          <cell r="R1756" t="str">
            <v>制造族</v>
          </cell>
          <cell r="S1756" t="str">
            <v>中级工程师</v>
          </cell>
          <cell r="T1756" t="str">
            <v>P2D</v>
          </cell>
          <cell r="U1756" t="str">
            <v>男</v>
          </cell>
          <cell r="V1756" t="str">
            <v>已婚</v>
          </cell>
          <cell r="W1756" t="str">
            <v>本科A（统招）</v>
          </cell>
          <cell r="X1756" t="str">
            <v>茂名学院</v>
          </cell>
          <cell r="Y1756" t="str">
            <v>机械设计制造及其自动化</v>
          </cell>
          <cell r="Z1756">
            <v>39989</v>
          </cell>
          <cell r="AA1756" t="str">
            <v>44078219870811681X</v>
          </cell>
          <cell r="AB1756">
            <v>32000</v>
          </cell>
          <cell r="AC1756">
            <v>37</v>
          </cell>
          <cell r="AD1756" t="str">
            <v>汉族</v>
          </cell>
          <cell r="AE1756" t="str">
            <v>群众</v>
          </cell>
          <cell r="AF1756" t="str">
            <v>入会</v>
          </cell>
          <cell r="AG1756" t="str">
            <v>广东省江门市蓬江区棠下镇虎岭村民委员会岭西村12号</v>
          </cell>
          <cell r="AH1756" t="str">
            <v>13534826326</v>
          </cell>
          <cell r="AI1756" t="str">
            <v>506593936@qq.com</v>
          </cell>
          <cell r="AJ1756" t="str">
            <v>陈淑贤</v>
          </cell>
          <cell r="AK1756">
            <v>13686923273</v>
          </cell>
          <cell r="AL1756">
            <v>44867</v>
          </cell>
        </row>
        <row r="1757">
          <cell r="E1757" t="str">
            <v>450981198907115015</v>
          </cell>
          <cell r="F1757" t="str">
            <v>交付中心</v>
          </cell>
          <cell r="G1757" t="str">
            <v>华南供应链</v>
          </cell>
          <cell r="H1757" t="str">
            <v>生产一科</v>
          </cell>
          <cell r="I1757" t="str">
            <v>二车间</v>
          </cell>
          <cell r="J1757" t="str">
            <v>/</v>
          </cell>
          <cell r="K1757" t="str">
            <v>高级电工</v>
          </cell>
        </row>
        <row r="1757">
          <cell r="N1757" t="str">
            <v>A</v>
          </cell>
          <cell r="O1757" t="str">
            <v>正式员工</v>
          </cell>
          <cell r="P1757" t="str">
            <v>计全勤</v>
          </cell>
          <cell r="Q1757" t="str">
            <v>SZ53100402</v>
          </cell>
          <cell r="R1757" t="str">
            <v>制造族</v>
          </cell>
          <cell r="S1757" t="str">
            <v>高级技工</v>
          </cell>
          <cell r="T1757" t="str">
            <v>P2C</v>
          </cell>
          <cell r="U1757" t="str">
            <v>男</v>
          </cell>
          <cell r="V1757" t="str">
            <v>已婚</v>
          </cell>
          <cell r="W1757" t="str">
            <v>中专</v>
          </cell>
          <cell r="X1757" t="str">
            <v>广西职业技术学校</v>
          </cell>
          <cell r="Y1757" t="str">
            <v>机电一体化</v>
          </cell>
          <cell r="Z1757">
            <v>38625</v>
          </cell>
          <cell r="AA1757" t="str">
            <v>450981198907115015</v>
          </cell>
          <cell r="AB1757">
            <v>32700</v>
          </cell>
          <cell r="AC1757">
            <v>35</v>
          </cell>
          <cell r="AD1757" t="str">
            <v>汉族</v>
          </cell>
          <cell r="AE1757" t="str">
            <v>群众</v>
          </cell>
          <cell r="AF1757" t="str">
            <v>入会</v>
          </cell>
          <cell r="AG1757" t="str">
            <v>广西北流市石窝镇河浪村何木冲组1号</v>
          </cell>
          <cell r="AH1757" t="str">
            <v>18077522138</v>
          </cell>
          <cell r="AI1757" t="str">
            <v>2909344168@qq.com</v>
          </cell>
          <cell r="AJ1757" t="str">
            <v>秦秋霞</v>
          </cell>
          <cell r="AK1757">
            <v>18977577167</v>
          </cell>
          <cell r="AL1757">
            <v>44867</v>
          </cell>
        </row>
        <row r="1758">
          <cell r="E1758" t="str">
            <v>430424200210150373</v>
          </cell>
          <cell r="F1758" t="str">
            <v>交付中心</v>
          </cell>
          <cell r="G1758" t="str">
            <v>华南供应链</v>
          </cell>
          <cell r="H1758" t="str">
            <v>生产二科</v>
          </cell>
          <cell r="I1758" t="str">
            <v>四车间</v>
          </cell>
          <cell r="J1758" t="str">
            <v>/</v>
          </cell>
          <cell r="K1758" t="str">
            <v>初级调试工程师</v>
          </cell>
        </row>
        <row r="1758">
          <cell r="N1758" t="str">
            <v>A</v>
          </cell>
          <cell r="O1758" t="str">
            <v>正式员工</v>
          </cell>
          <cell r="P1758" t="str">
            <v>计全勤</v>
          </cell>
          <cell r="Q1758" t="str">
            <v>SZ53100501</v>
          </cell>
          <cell r="R1758" t="str">
            <v>制造族</v>
          </cell>
          <cell r="S1758" t="str">
            <v>初级工程师</v>
          </cell>
          <cell r="T1758" t="str">
            <v>P2A</v>
          </cell>
          <cell r="U1758" t="str">
            <v>男</v>
          </cell>
          <cell r="V1758" t="str">
            <v>未婚</v>
          </cell>
          <cell r="W1758" t="str">
            <v>中专</v>
          </cell>
          <cell r="X1758" t="str">
            <v>湖南省浏阳高级技工学校</v>
          </cell>
          <cell r="Y1758" t="str">
            <v>机电一体化</v>
          </cell>
          <cell r="Z1758">
            <v>43634</v>
          </cell>
          <cell r="AA1758" t="str">
            <v>430424200210150373</v>
          </cell>
          <cell r="AB1758">
            <v>37544</v>
          </cell>
          <cell r="AC1758">
            <v>22</v>
          </cell>
          <cell r="AD1758" t="str">
            <v>汉族</v>
          </cell>
          <cell r="AE1758" t="str">
            <v>群众</v>
          </cell>
          <cell r="AF1758" t="str">
            <v>入会</v>
          </cell>
          <cell r="AG1758" t="str">
            <v>湖南省衡东县石滩乡石金村大架塘组13号</v>
          </cell>
          <cell r="AH1758" t="str">
            <v>17773406706</v>
          </cell>
          <cell r="AI1758" t="str">
            <v>3190539865@qq.com</v>
          </cell>
          <cell r="AJ1758" t="str">
            <v>唐必胜</v>
          </cell>
          <cell r="AK1758">
            <v>17773406726</v>
          </cell>
          <cell r="AL1758">
            <v>44868</v>
          </cell>
        </row>
        <row r="1759">
          <cell r="E1759" t="str">
            <v>44150219920804025X</v>
          </cell>
          <cell r="F1759" t="str">
            <v>交付中心</v>
          </cell>
          <cell r="G1759" t="str">
            <v>华南供应链</v>
          </cell>
          <cell r="H1759" t="str">
            <v>生产二科</v>
          </cell>
          <cell r="I1759" t="str">
            <v>五车间</v>
          </cell>
          <cell r="J1759" t="str">
            <v>/</v>
          </cell>
          <cell r="K1759" t="str">
            <v>中级调试工程师</v>
          </cell>
        </row>
        <row r="1759">
          <cell r="N1759" t="str">
            <v>B</v>
          </cell>
          <cell r="O1759" t="str">
            <v>正式员工</v>
          </cell>
          <cell r="P1759" t="str">
            <v>计全勤</v>
          </cell>
          <cell r="Q1759" t="str">
            <v>SZ53100502</v>
          </cell>
          <cell r="R1759" t="str">
            <v>制造族</v>
          </cell>
          <cell r="S1759" t="str">
            <v>中级工程师</v>
          </cell>
          <cell r="T1759" t="str">
            <v>P2D</v>
          </cell>
          <cell r="U1759" t="str">
            <v>男</v>
          </cell>
          <cell r="V1759" t="str">
            <v>未婚</v>
          </cell>
          <cell r="W1759" t="str">
            <v>中专</v>
          </cell>
          <cell r="X1759" t="str">
            <v>汕尾市城区职业学院</v>
          </cell>
          <cell r="Y1759" t="str">
            <v>计算机</v>
          </cell>
          <cell r="Z1759">
            <v>41450</v>
          </cell>
          <cell r="AA1759" t="str">
            <v>44150219920804025X</v>
          </cell>
          <cell r="AB1759">
            <v>33820</v>
          </cell>
          <cell r="AC1759">
            <v>32</v>
          </cell>
          <cell r="AD1759" t="str">
            <v>汉族</v>
          </cell>
          <cell r="AE1759" t="str">
            <v>共青团员</v>
          </cell>
          <cell r="AF1759" t="str">
            <v>入会</v>
          </cell>
          <cell r="AG1759" t="str">
            <v>广东省汕尾市城区凤山街道新联文亭社区居委会仁和二横巷4号</v>
          </cell>
          <cell r="AH1759" t="str">
            <v>13202003390</v>
          </cell>
          <cell r="AI1759" t="str">
            <v>648979564@qq.com</v>
          </cell>
          <cell r="AJ1759" t="str">
            <v>林锦叶</v>
          </cell>
          <cell r="AK1759">
            <v>18927930697</v>
          </cell>
          <cell r="AL1759">
            <v>44868</v>
          </cell>
        </row>
        <row r="1760">
          <cell r="E1760" t="str">
            <v>440811197904260638</v>
          </cell>
          <cell r="F1760" t="str">
            <v>交付中心</v>
          </cell>
          <cell r="G1760" t="str">
            <v>华南供应链</v>
          </cell>
          <cell r="H1760" t="str">
            <v>生产二科</v>
          </cell>
          <cell r="I1760" t="str">
            <v>四车间</v>
          </cell>
          <cell r="J1760" t="str">
            <v>/</v>
          </cell>
          <cell r="K1760" t="str">
            <v>高级钳工</v>
          </cell>
        </row>
        <row r="1760">
          <cell r="N1760" t="str">
            <v>A</v>
          </cell>
          <cell r="O1760" t="str">
            <v>正式员工</v>
          </cell>
          <cell r="P1760" t="str">
            <v>计全勤</v>
          </cell>
          <cell r="Q1760" t="str">
            <v>SZ53100501</v>
          </cell>
          <cell r="R1760" t="str">
            <v>制造族</v>
          </cell>
          <cell r="S1760" t="str">
            <v>高级技工</v>
          </cell>
          <cell r="T1760" t="str">
            <v>P2C</v>
          </cell>
          <cell r="U1760" t="str">
            <v>男</v>
          </cell>
          <cell r="V1760" t="str">
            <v>离异</v>
          </cell>
          <cell r="W1760" t="str">
            <v>中专</v>
          </cell>
          <cell r="X1760" t="str">
            <v>广东省湛江市第一技工学校</v>
          </cell>
          <cell r="Y1760" t="str">
            <v>模具</v>
          </cell>
          <cell r="Z1760">
            <v>35973</v>
          </cell>
          <cell r="AA1760" t="str">
            <v>440811197904260638</v>
          </cell>
          <cell r="AB1760">
            <v>28971</v>
          </cell>
          <cell r="AC1760">
            <v>45</v>
          </cell>
          <cell r="AD1760" t="str">
            <v>汉族</v>
          </cell>
          <cell r="AE1760" t="str">
            <v>群众</v>
          </cell>
          <cell r="AF1760" t="str">
            <v>入会</v>
          </cell>
          <cell r="AG1760" t="str">
            <v>广东省湛江市麻章区麻章镇迈合村</v>
          </cell>
          <cell r="AH1760" t="str">
            <v>16626483663</v>
          </cell>
          <cell r="AI1760" t="str">
            <v>1135700441@qq.com</v>
          </cell>
          <cell r="AJ1760" t="str">
            <v>全保卫</v>
          </cell>
          <cell r="AK1760">
            <v>13543501026</v>
          </cell>
          <cell r="AL1760">
            <v>44869</v>
          </cell>
        </row>
        <row r="1761">
          <cell r="E1761" t="str">
            <v>430481198410037137</v>
          </cell>
          <cell r="F1761" t="str">
            <v>交付中心</v>
          </cell>
          <cell r="G1761" t="str">
            <v>华南供应链</v>
          </cell>
          <cell r="H1761" t="str">
            <v>生产四科</v>
          </cell>
          <cell r="I1761" t="str">
            <v>十一车间</v>
          </cell>
          <cell r="J1761" t="str">
            <v>/</v>
          </cell>
          <cell r="K1761" t="str">
            <v>中级调试工程师</v>
          </cell>
        </row>
        <row r="1761">
          <cell r="N1761" t="str">
            <v>B</v>
          </cell>
          <cell r="O1761" t="str">
            <v>正式员工</v>
          </cell>
          <cell r="P1761" t="str">
            <v>计全勤</v>
          </cell>
          <cell r="Q1761" t="str">
            <v>SZ53100702</v>
          </cell>
          <cell r="R1761" t="str">
            <v>制造族</v>
          </cell>
          <cell r="S1761" t="str">
            <v>中级工程师</v>
          </cell>
          <cell r="T1761" t="str">
            <v>P2D</v>
          </cell>
          <cell r="U1761" t="str">
            <v>男</v>
          </cell>
          <cell r="V1761" t="str">
            <v>离异</v>
          </cell>
          <cell r="W1761" t="str">
            <v>中专</v>
          </cell>
          <cell r="X1761" t="str">
            <v>郴州市中级技工学校</v>
          </cell>
          <cell r="Y1761" t="str">
            <v>机电一体化</v>
          </cell>
          <cell r="Z1761">
            <v>37808</v>
          </cell>
          <cell r="AA1761" t="str">
            <v>430481198410037137</v>
          </cell>
          <cell r="AB1761">
            <v>30958</v>
          </cell>
          <cell r="AC1761">
            <v>40</v>
          </cell>
          <cell r="AD1761" t="str">
            <v>汉族</v>
          </cell>
          <cell r="AE1761" t="str">
            <v>群众</v>
          </cell>
          <cell r="AF1761" t="str">
            <v>入会</v>
          </cell>
          <cell r="AG1761" t="str">
            <v>湖南省耒阳市泗门洲镇江冲村3组</v>
          </cell>
          <cell r="AH1761" t="str">
            <v>13713144704</v>
          </cell>
          <cell r="AI1761" t="str">
            <v>1749334922@qq.com</v>
          </cell>
          <cell r="AJ1761" t="str">
            <v>曹加祥</v>
          </cell>
          <cell r="AK1761">
            <v>15116869685</v>
          </cell>
          <cell r="AL1761">
            <v>44872</v>
          </cell>
        </row>
        <row r="1762">
          <cell r="E1762" t="str">
            <v>441422198706081332</v>
          </cell>
          <cell r="F1762" t="str">
            <v>交付中心</v>
          </cell>
          <cell r="G1762" t="str">
            <v>华南供应链</v>
          </cell>
          <cell r="H1762" t="str">
            <v>生产二科</v>
          </cell>
          <cell r="I1762" t="str">
            <v>四车间</v>
          </cell>
          <cell r="J1762" t="str">
            <v>/</v>
          </cell>
          <cell r="K1762" t="str">
            <v>高级钳工</v>
          </cell>
        </row>
        <row r="1762">
          <cell r="N1762" t="str">
            <v>A</v>
          </cell>
          <cell r="O1762" t="str">
            <v>正式员工</v>
          </cell>
          <cell r="P1762" t="str">
            <v>计全勤</v>
          </cell>
          <cell r="Q1762" t="str">
            <v>SZ53100501</v>
          </cell>
          <cell r="R1762" t="str">
            <v>制造族</v>
          </cell>
          <cell r="S1762" t="str">
            <v>高级技工</v>
          </cell>
          <cell r="T1762" t="str">
            <v>P2C</v>
          </cell>
          <cell r="U1762" t="str">
            <v>男</v>
          </cell>
          <cell r="V1762" t="str">
            <v>已婚</v>
          </cell>
          <cell r="W1762" t="str">
            <v>初中</v>
          </cell>
          <cell r="X1762" t="str">
            <v>家炳七中</v>
          </cell>
          <cell r="Y1762" t="str">
            <v>无</v>
          </cell>
          <cell r="Z1762">
            <v>37776</v>
          </cell>
          <cell r="AA1762" t="str">
            <v>441422198706081332</v>
          </cell>
          <cell r="AB1762">
            <v>31936</v>
          </cell>
          <cell r="AC1762">
            <v>37</v>
          </cell>
          <cell r="AD1762" t="str">
            <v>汉族</v>
          </cell>
          <cell r="AE1762" t="str">
            <v>群众</v>
          </cell>
          <cell r="AF1762" t="str">
            <v>入会</v>
          </cell>
          <cell r="AG1762" t="str">
            <v>广东省大埔县青溪镇青丰村三方</v>
          </cell>
          <cell r="AH1762" t="str">
            <v>15889205366</v>
          </cell>
          <cell r="AI1762" t="str">
            <v>347529677@qq.com</v>
          </cell>
          <cell r="AJ1762" t="str">
            <v>杨献平</v>
          </cell>
          <cell r="AK1762">
            <v>15820506698</v>
          </cell>
          <cell r="AL1762">
            <v>44872</v>
          </cell>
        </row>
        <row r="1763">
          <cell r="E1763" t="str">
            <v>41132619830618613X</v>
          </cell>
          <cell r="F1763" t="str">
            <v>交付中心</v>
          </cell>
          <cell r="G1763" t="str">
            <v>华南供应链</v>
          </cell>
          <cell r="H1763" t="str">
            <v>生产四科</v>
          </cell>
          <cell r="I1763" t="str">
            <v>十一车间</v>
          </cell>
          <cell r="J1763" t="str">
            <v>/</v>
          </cell>
          <cell r="K1763" t="str">
            <v>中级电工</v>
          </cell>
        </row>
        <row r="1763">
          <cell r="N1763" t="str">
            <v>A</v>
          </cell>
          <cell r="O1763" t="str">
            <v>正式员工</v>
          </cell>
          <cell r="P1763" t="str">
            <v>计全勤</v>
          </cell>
          <cell r="Q1763" t="str">
            <v>SZ53100702</v>
          </cell>
          <cell r="R1763" t="str">
            <v>制造族</v>
          </cell>
          <cell r="S1763" t="str">
            <v>中级技工</v>
          </cell>
          <cell r="T1763" t="str">
            <v>P2A</v>
          </cell>
          <cell r="U1763" t="str">
            <v>男</v>
          </cell>
          <cell r="V1763" t="str">
            <v>已婚</v>
          </cell>
          <cell r="W1763" t="str">
            <v>中专</v>
          </cell>
          <cell r="X1763" t="str">
            <v>江门市安信职业培训机构</v>
          </cell>
          <cell r="Y1763" t="str">
            <v>低压电工</v>
          </cell>
          <cell r="Z1763">
            <v>44768</v>
          </cell>
          <cell r="AA1763" t="str">
            <v>41132619830618613X</v>
          </cell>
          <cell r="AB1763">
            <v>30485</v>
          </cell>
          <cell r="AC1763">
            <v>41</v>
          </cell>
          <cell r="AD1763" t="str">
            <v>汉族</v>
          </cell>
          <cell r="AE1763" t="str">
            <v>群众</v>
          </cell>
          <cell r="AF1763" t="str">
            <v>入会</v>
          </cell>
          <cell r="AG1763" t="str">
            <v>广东省江门市蓬江区杜阮镇中心社区居委会恒和苑2幢之二502室</v>
          </cell>
          <cell r="AH1763" t="str">
            <v>13822304685</v>
          </cell>
          <cell r="AI1763" t="str">
            <v>327503796@qq.com</v>
          </cell>
          <cell r="AJ1763" t="str">
            <v>黄妙青</v>
          </cell>
          <cell r="AK1763">
            <v>13760516834</v>
          </cell>
          <cell r="AL1763">
            <v>44873</v>
          </cell>
        </row>
        <row r="1764">
          <cell r="E1764" t="str">
            <v>362329200004010644</v>
          </cell>
          <cell r="F1764" t="str">
            <v>财经中心</v>
          </cell>
          <cell r="G1764" t="str">
            <v>财务管理部</v>
          </cell>
          <cell r="H1764" t="str">
            <v>江海财务科</v>
          </cell>
          <cell r="I1764" t="str">
            <v>/</v>
          </cell>
          <cell r="J1764" t="str">
            <v>/</v>
          </cell>
          <cell r="K1764" t="str">
            <v>应付会计</v>
          </cell>
        </row>
        <row r="1764">
          <cell r="N1764" t="str">
            <v>B</v>
          </cell>
          <cell r="O1764" t="str">
            <v>正式员工</v>
          </cell>
          <cell r="P1764" t="str">
            <v>计全勤</v>
          </cell>
          <cell r="Q1764" t="str">
            <v>SZ560204</v>
          </cell>
          <cell r="R1764" t="str">
            <v>专业支持族</v>
          </cell>
          <cell r="S1764" t="str">
            <v>专员</v>
          </cell>
          <cell r="T1764" t="str">
            <v>P1C</v>
          </cell>
          <cell r="U1764" t="str">
            <v>女</v>
          </cell>
          <cell r="V1764" t="str">
            <v>未婚</v>
          </cell>
          <cell r="W1764" t="str">
            <v>本科A（统招）</v>
          </cell>
          <cell r="X1764" t="str">
            <v>广东科技学院</v>
          </cell>
          <cell r="Y1764" t="str">
            <v>会计学</v>
          </cell>
          <cell r="Z1764">
            <v>44730</v>
          </cell>
          <cell r="AA1764" t="str">
            <v>362329200004010644</v>
          </cell>
          <cell r="AB1764">
            <v>36617</v>
          </cell>
          <cell r="AC1764">
            <v>24</v>
          </cell>
          <cell r="AD1764" t="str">
            <v>汉族</v>
          </cell>
          <cell r="AE1764" t="str">
            <v>中共党员</v>
          </cell>
          <cell r="AF1764" t="str">
            <v>入会</v>
          </cell>
          <cell r="AG1764" t="str">
            <v>广东省江门市蓬江区胜利路45号之一703</v>
          </cell>
          <cell r="AH1764" t="str">
            <v>13713140986</v>
          </cell>
          <cell r="AI1764" t="str">
            <v>1989565026@qq.com</v>
          </cell>
          <cell r="AJ1764" t="str">
            <v>彭建华</v>
          </cell>
          <cell r="AK1764">
            <v>13536028187</v>
          </cell>
          <cell r="AL1764">
            <v>44874</v>
          </cell>
        </row>
        <row r="1765">
          <cell r="E1765" t="str">
            <v>522526199502010846</v>
          </cell>
          <cell r="F1765" t="str">
            <v>交付中心</v>
          </cell>
          <cell r="G1765" t="str">
            <v>华南供应链</v>
          </cell>
          <cell r="H1765" t="str">
            <v>仓储管理科</v>
          </cell>
          <cell r="I1765" t="str">
            <v>收货组</v>
          </cell>
          <cell r="J1765" t="str">
            <v>/</v>
          </cell>
          <cell r="K1765" t="str">
            <v>现场仓管</v>
          </cell>
        </row>
        <row r="1765">
          <cell r="M1765" t="str">
            <v>异地入职</v>
          </cell>
          <cell r="N1765" t="str">
            <v>A</v>
          </cell>
          <cell r="O1765" t="str">
            <v>正式员工</v>
          </cell>
          <cell r="P1765" t="str">
            <v>计全勤</v>
          </cell>
          <cell r="Q1765" t="str">
            <v>SZ53100103</v>
          </cell>
          <cell r="R1765" t="str">
            <v>专业支持族</v>
          </cell>
          <cell r="S1765" t="str">
            <v>文员</v>
          </cell>
          <cell r="T1765" t="str">
            <v>P1B</v>
          </cell>
          <cell r="U1765" t="str">
            <v>女</v>
          </cell>
          <cell r="V1765" t="str">
            <v>已婚</v>
          </cell>
          <cell r="W1765" t="str">
            <v>大专B（非统招）</v>
          </cell>
          <cell r="X1765" t="str">
            <v>贵州大学</v>
          </cell>
          <cell r="Y1765" t="str">
            <v>行政管理</v>
          </cell>
          <cell r="Z1765">
            <v>42736</v>
          </cell>
          <cell r="AA1765" t="str">
            <v>522526199502010846</v>
          </cell>
          <cell r="AB1765">
            <v>34731</v>
          </cell>
          <cell r="AC1765">
            <v>29</v>
          </cell>
          <cell r="AD1765" t="str">
            <v>汉族</v>
          </cell>
          <cell r="AE1765" t="str">
            <v>群众</v>
          </cell>
          <cell r="AF1765" t="str">
            <v>入会</v>
          </cell>
          <cell r="AG1765" t="str">
            <v>贵州省省安顺市平坝区夏云镇老岛村张家庄组</v>
          </cell>
          <cell r="AH1765" t="str">
            <v>18008504619</v>
          </cell>
          <cell r="AI1765" t="str">
            <v>875684941@qq.com</v>
          </cell>
          <cell r="AJ1765" t="str">
            <v>廖国友</v>
          </cell>
          <cell r="AK1765">
            <v>15285609022</v>
          </cell>
          <cell r="AL1765">
            <v>44874</v>
          </cell>
        </row>
        <row r="1766">
          <cell r="E1766" t="str">
            <v>430121198805132216</v>
          </cell>
          <cell r="F1766" t="str">
            <v>交付中心</v>
          </cell>
          <cell r="G1766" t="str">
            <v>华南供应链</v>
          </cell>
          <cell r="H1766" t="str">
            <v>生产二科</v>
          </cell>
          <cell r="I1766" t="str">
            <v>五车间</v>
          </cell>
          <cell r="J1766" t="str">
            <v>/</v>
          </cell>
          <cell r="K1766" t="str">
            <v>中级调试工程师</v>
          </cell>
        </row>
        <row r="1766">
          <cell r="N1766" t="str">
            <v>B</v>
          </cell>
          <cell r="O1766" t="str">
            <v>正式员工</v>
          </cell>
          <cell r="P1766" t="str">
            <v>计全勤</v>
          </cell>
          <cell r="Q1766" t="str">
            <v>SZ53100502</v>
          </cell>
          <cell r="R1766" t="str">
            <v>制造族</v>
          </cell>
          <cell r="S1766" t="str">
            <v>中级工程师</v>
          </cell>
          <cell r="T1766" t="str">
            <v>P2D</v>
          </cell>
          <cell r="U1766" t="str">
            <v>男</v>
          </cell>
          <cell r="V1766" t="str">
            <v>未婚</v>
          </cell>
          <cell r="W1766" t="str">
            <v>中专</v>
          </cell>
          <cell r="X1766" t="str">
            <v>江背职中</v>
          </cell>
          <cell r="Y1766" t="str">
            <v>电子电器</v>
          </cell>
          <cell r="Z1766">
            <v>38869</v>
          </cell>
          <cell r="AA1766" t="str">
            <v>430121198805132216</v>
          </cell>
          <cell r="AB1766">
            <v>32276</v>
          </cell>
          <cell r="AC1766">
            <v>36</v>
          </cell>
          <cell r="AD1766" t="str">
            <v>汉族</v>
          </cell>
          <cell r="AE1766" t="str">
            <v>共青团员</v>
          </cell>
          <cell r="AF1766" t="str">
            <v>入会</v>
          </cell>
          <cell r="AG1766" t="str">
            <v>湖南省长沙县江背镇福田村坦塘组315号附1号</v>
          </cell>
          <cell r="AH1766" t="str">
            <v>13319533778</v>
          </cell>
          <cell r="AI1766" t="str">
            <v>393384277@qq.com</v>
          </cell>
          <cell r="AJ1766" t="str">
            <v>陈芳</v>
          </cell>
          <cell r="AK1766">
            <v>13723856386</v>
          </cell>
          <cell r="AL1766">
            <v>44874</v>
          </cell>
        </row>
        <row r="1767">
          <cell r="E1767" t="str">
            <v>450702200206186674</v>
          </cell>
          <cell r="F1767" t="str">
            <v>交付中心</v>
          </cell>
          <cell r="G1767" t="str">
            <v>华南供应链</v>
          </cell>
          <cell r="H1767" t="str">
            <v>生产四科</v>
          </cell>
          <cell r="I1767" t="str">
            <v>十车间</v>
          </cell>
          <cell r="J1767" t="str">
            <v>/</v>
          </cell>
          <cell r="K1767" t="str">
            <v>初级电工</v>
          </cell>
        </row>
        <row r="1767">
          <cell r="N1767" t="str">
            <v>A</v>
          </cell>
          <cell r="O1767" t="str">
            <v>正式员工</v>
          </cell>
          <cell r="P1767" t="str">
            <v>计全勤</v>
          </cell>
          <cell r="Q1767" t="str">
            <v>SZ53100701</v>
          </cell>
          <cell r="R1767" t="str">
            <v>制造族</v>
          </cell>
          <cell r="S1767" t="str">
            <v>作业员</v>
          </cell>
          <cell r="T1767" t="str">
            <v>P1A</v>
          </cell>
          <cell r="U1767" t="str">
            <v>男</v>
          </cell>
          <cell r="V1767" t="str">
            <v>未婚</v>
          </cell>
          <cell r="W1767" t="str">
            <v>大专A（统招）</v>
          </cell>
          <cell r="X1767" t="str">
            <v>广西机电职业技术学院</v>
          </cell>
          <cell r="Y1767" t="str">
            <v>机电一体化技术</v>
          </cell>
          <cell r="Z1767">
            <v>45101</v>
          </cell>
          <cell r="AA1767" t="str">
            <v>450702200206186674</v>
          </cell>
          <cell r="AB1767">
            <v>37425</v>
          </cell>
          <cell r="AC1767">
            <v>22</v>
          </cell>
          <cell r="AD1767" t="str">
            <v>汉族</v>
          </cell>
          <cell r="AE1767" t="str">
            <v>群众</v>
          </cell>
          <cell r="AF1767" t="str">
            <v>入会</v>
          </cell>
          <cell r="AG1767" t="str">
            <v>广西钦州市钦南区久隆镇大岭村委屯州村52号</v>
          </cell>
          <cell r="AH1767" t="str">
            <v>19877907461</v>
          </cell>
          <cell r="AI1767" t="str">
            <v>2324698764@qq.com</v>
          </cell>
          <cell r="AJ1767" t="str">
            <v>李树德</v>
          </cell>
          <cell r="AK1767">
            <v>13457703937</v>
          </cell>
          <cell r="AL1767">
            <v>44875</v>
          </cell>
        </row>
        <row r="1768">
          <cell r="E1768" t="str">
            <v>622722200002121018</v>
          </cell>
          <cell r="F1768" t="str">
            <v>交付中心</v>
          </cell>
          <cell r="G1768" t="str">
            <v>华南供应链</v>
          </cell>
          <cell r="H1768" t="str">
            <v>生产四科</v>
          </cell>
          <cell r="I1768" t="str">
            <v>十车间</v>
          </cell>
          <cell r="J1768" t="str">
            <v>/</v>
          </cell>
          <cell r="K1768" t="str">
            <v>初级调试工程师</v>
          </cell>
        </row>
        <row r="1768">
          <cell r="N1768" t="str">
            <v>A</v>
          </cell>
          <cell r="O1768" t="str">
            <v>正式员工</v>
          </cell>
          <cell r="P1768" t="str">
            <v>计全勤</v>
          </cell>
          <cell r="Q1768" t="str">
            <v>SZ53100701</v>
          </cell>
          <cell r="R1768" t="str">
            <v>制造族</v>
          </cell>
          <cell r="S1768" t="str">
            <v>初级工程师</v>
          </cell>
          <cell r="T1768" t="str">
            <v>P2A</v>
          </cell>
          <cell r="U1768" t="str">
            <v>男</v>
          </cell>
          <cell r="V1768" t="str">
            <v>未婚</v>
          </cell>
          <cell r="W1768" t="str">
            <v>大专A（统招）</v>
          </cell>
          <cell r="X1768" t="str">
            <v>甘肃工业职业技术学院</v>
          </cell>
          <cell r="Y1768" t="str">
            <v>电气自动化技术</v>
          </cell>
          <cell r="Z1768">
            <v>44378</v>
          </cell>
          <cell r="AA1768" t="str">
            <v>622722200002121018</v>
          </cell>
          <cell r="AB1768">
            <v>36568</v>
          </cell>
          <cell r="AC1768">
            <v>24</v>
          </cell>
          <cell r="AD1768" t="str">
            <v>汉族</v>
          </cell>
          <cell r="AE1768" t="str">
            <v>共青团员</v>
          </cell>
          <cell r="AF1768" t="str">
            <v>入会</v>
          </cell>
          <cell r="AG1768" t="str">
            <v>甘肃省泾川县丰台镇通尔沟村坳里社４２号</v>
          </cell>
          <cell r="AH1768" t="str">
            <v>18909339591</v>
          </cell>
          <cell r="AI1768" t="str">
            <v>1842720906@qq.com</v>
          </cell>
          <cell r="AJ1768" t="str">
            <v>石採瑛</v>
          </cell>
          <cell r="AK1768">
            <v>18189339173</v>
          </cell>
          <cell r="AL1768">
            <v>44875</v>
          </cell>
        </row>
        <row r="1769">
          <cell r="E1769" t="str">
            <v>440785200408144017</v>
          </cell>
          <cell r="F1769" t="str">
            <v>交付中心</v>
          </cell>
          <cell r="G1769" t="str">
            <v>华南供应链</v>
          </cell>
          <cell r="H1769" t="str">
            <v>生产四科</v>
          </cell>
          <cell r="I1769" t="str">
            <v>十一车间</v>
          </cell>
          <cell r="J1769" t="str">
            <v>/</v>
          </cell>
          <cell r="K1769" t="str">
            <v>初级电工</v>
          </cell>
        </row>
        <row r="1769">
          <cell r="N1769" t="str">
            <v>A</v>
          </cell>
          <cell r="O1769" t="str">
            <v>正式员工</v>
          </cell>
          <cell r="P1769" t="str">
            <v>计全勤</v>
          </cell>
          <cell r="Q1769" t="str">
            <v>SZ53100702</v>
          </cell>
          <cell r="R1769" t="str">
            <v>制造族</v>
          </cell>
          <cell r="S1769" t="str">
            <v>初级技工</v>
          </cell>
          <cell r="T1769" t="str">
            <v>P1B</v>
          </cell>
          <cell r="U1769" t="str">
            <v>男</v>
          </cell>
          <cell r="V1769" t="str">
            <v>未婚</v>
          </cell>
          <cell r="W1769" t="str">
            <v>中专</v>
          </cell>
          <cell r="X1769" t="str">
            <v>恩平市中等职业技术学校</v>
          </cell>
          <cell r="Y1769" t="str">
            <v>电气自动化</v>
          </cell>
          <cell r="Z1769">
            <v>44742</v>
          </cell>
          <cell r="AA1769" t="str">
            <v>440785200408144017</v>
          </cell>
          <cell r="AB1769">
            <v>38213</v>
          </cell>
          <cell r="AC1769">
            <v>20</v>
          </cell>
          <cell r="AD1769" t="str">
            <v>汉族</v>
          </cell>
          <cell r="AE1769" t="str">
            <v>群众</v>
          </cell>
          <cell r="AF1769" t="str">
            <v>入会</v>
          </cell>
          <cell r="AG1769" t="str">
            <v>广东省恩平市牛江镇梨元村民委员会梨园村五巷1号</v>
          </cell>
          <cell r="AH1769" t="str">
            <v>18929096500</v>
          </cell>
          <cell r="AI1769" t="str">
            <v>2775471323@qq.com</v>
          </cell>
          <cell r="AJ1769" t="str">
            <v>冯高谋</v>
          </cell>
          <cell r="AK1769">
            <v>13809608944</v>
          </cell>
          <cell r="AL1769">
            <v>44879</v>
          </cell>
        </row>
        <row r="1770">
          <cell r="E1770" t="str">
            <v>440923199302132719</v>
          </cell>
          <cell r="F1770" t="str">
            <v>交付中心</v>
          </cell>
          <cell r="G1770" t="str">
            <v>华南供应链</v>
          </cell>
          <cell r="H1770" t="str">
            <v>生产二科</v>
          </cell>
          <cell r="I1770" t="str">
            <v>六车间</v>
          </cell>
          <cell r="J1770" t="str">
            <v>/</v>
          </cell>
          <cell r="K1770" t="str">
            <v>中级调试工程师</v>
          </cell>
        </row>
        <row r="1770">
          <cell r="N1770" t="str">
            <v>B</v>
          </cell>
          <cell r="O1770" t="str">
            <v>正式员工</v>
          </cell>
          <cell r="P1770" t="str">
            <v>计全勤</v>
          </cell>
          <cell r="Q1770" t="str">
            <v>SZ53100503</v>
          </cell>
          <cell r="R1770" t="str">
            <v>制造族</v>
          </cell>
          <cell r="S1770" t="str">
            <v>中级工程师</v>
          </cell>
          <cell r="T1770" t="str">
            <v>P2C</v>
          </cell>
          <cell r="U1770" t="str">
            <v>男</v>
          </cell>
          <cell r="V1770" t="str">
            <v>未婚</v>
          </cell>
          <cell r="W1770" t="str">
            <v>本科B（非统招）</v>
          </cell>
          <cell r="X1770" t="str">
            <v>嘉应学院</v>
          </cell>
          <cell r="Y1770" t="str">
            <v>电子信息工程</v>
          </cell>
          <cell r="Z1770">
            <v>43644</v>
          </cell>
          <cell r="AA1770" t="str">
            <v>440923199302132719</v>
          </cell>
          <cell r="AB1770">
            <v>34013</v>
          </cell>
          <cell r="AC1770">
            <v>31</v>
          </cell>
          <cell r="AD1770" t="str">
            <v>汉族</v>
          </cell>
          <cell r="AE1770" t="str">
            <v>群众</v>
          </cell>
          <cell r="AF1770" t="str">
            <v>入会</v>
          </cell>
          <cell r="AG1770" t="str">
            <v>广东省茂名市茂港区南海街道万寿口罗屋村20号</v>
          </cell>
          <cell r="AH1770" t="str">
            <v>18824162367</v>
          </cell>
          <cell r="AI1770" t="str">
            <v>372449380@qq.com</v>
          </cell>
          <cell r="AJ1770" t="str">
            <v>罗景明</v>
          </cell>
          <cell r="AK1770">
            <v>13450117454</v>
          </cell>
          <cell r="AL1770">
            <v>44881</v>
          </cell>
        </row>
        <row r="1771">
          <cell r="E1771" t="str">
            <v>410221200102026574</v>
          </cell>
          <cell r="F1771" t="str">
            <v>交付中心</v>
          </cell>
          <cell r="G1771" t="str">
            <v>华南供应链</v>
          </cell>
          <cell r="H1771" t="str">
            <v>售后服务科</v>
          </cell>
          <cell r="I1771" t="str">
            <v>运维组</v>
          </cell>
          <cell r="J1771" t="str">
            <v>/</v>
          </cell>
          <cell r="K1771" t="str">
            <v>初级调试工程师</v>
          </cell>
        </row>
        <row r="1771">
          <cell r="N1771" t="str">
            <v>A</v>
          </cell>
          <cell r="O1771" t="str">
            <v>正式员工</v>
          </cell>
          <cell r="P1771" t="str">
            <v>计全勤</v>
          </cell>
          <cell r="Q1771" t="str">
            <v>SZ53101007</v>
          </cell>
          <cell r="R1771" t="str">
            <v>制造族</v>
          </cell>
          <cell r="S1771" t="str">
            <v>初级工程师</v>
          </cell>
          <cell r="T1771" t="str">
            <v>P1D</v>
          </cell>
          <cell r="U1771" t="str">
            <v>男</v>
          </cell>
          <cell r="V1771" t="str">
            <v>未婚</v>
          </cell>
          <cell r="W1771" t="str">
            <v>中专</v>
          </cell>
          <cell r="X1771" t="str">
            <v>开封职业学院</v>
          </cell>
          <cell r="Y1771" t="str">
            <v>机电一体化</v>
          </cell>
          <cell r="Z1771">
            <v>43647</v>
          </cell>
          <cell r="AA1771" t="str">
            <v>410221200102026574</v>
          </cell>
          <cell r="AB1771">
            <v>36924</v>
          </cell>
          <cell r="AC1771">
            <v>23</v>
          </cell>
          <cell r="AD1771" t="str">
            <v>汉族</v>
          </cell>
          <cell r="AE1771" t="str">
            <v>群众</v>
          </cell>
          <cell r="AF1771" t="str">
            <v>入会</v>
          </cell>
          <cell r="AG1771" t="str">
            <v>河南省杞县葛岗镇花西村前街45号</v>
          </cell>
          <cell r="AH1771" t="str">
            <v>18438576309</v>
          </cell>
          <cell r="AI1771" t="str">
            <v>1753759067@qq.com</v>
          </cell>
          <cell r="AJ1771" t="str">
            <v>张涛</v>
          </cell>
          <cell r="AK1771">
            <v>19303781681</v>
          </cell>
          <cell r="AL1771">
            <v>44882</v>
          </cell>
        </row>
        <row r="1772">
          <cell r="E1772" t="str">
            <v>441823199412050410</v>
          </cell>
          <cell r="F1772" t="str">
            <v>交付中心</v>
          </cell>
          <cell r="G1772" t="str">
            <v>华南供应链</v>
          </cell>
          <cell r="H1772" t="str">
            <v>生产二科</v>
          </cell>
          <cell r="I1772" t="str">
            <v>四车间</v>
          </cell>
          <cell r="J1772" t="str">
            <v>/</v>
          </cell>
          <cell r="K1772" t="str">
            <v>中级电工</v>
          </cell>
        </row>
        <row r="1772">
          <cell r="N1772" t="str">
            <v>A</v>
          </cell>
          <cell r="O1772" t="str">
            <v>正式员工</v>
          </cell>
          <cell r="P1772" t="str">
            <v>计全勤</v>
          </cell>
          <cell r="Q1772" t="str">
            <v>SZ53100501</v>
          </cell>
          <cell r="R1772" t="str">
            <v>制造族</v>
          </cell>
          <cell r="S1772" t="str">
            <v>中级技工</v>
          </cell>
          <cell r="T1772" t="str">
            <v>P2A</v>
          </cell>
          <cell r="U1772" t="str">
            <v>男</v>
          </cell>
          <cell r="V1772" t="str">
            <v>未婚</v>
          </cell>
          <cell r="W1772" t="str">
            <v>大专B（非统招）</v>
          </cell>
          <cell r="X1772" t="str">
            <v>广东工程职业技术学院</v>
          </cell>
          <cell r="Y1772" t="str">
            <v>机电一体化技术</v>
          </cell>
          <cell r="Z1772">
            <v>42552</v>
          </cell>
          <cell r="AA1772" t="str">
            <v>441823199412050410</v>
          </cell>
          <cell r="AB1772">
            <v>34673</v>
          </cell>
          <cell r="AC1772">
            <v>30</v>
          </cell>
          <cell r="AD1772" t="str">
            <v>汉族</v>
          </cell>
          <cell r="AE1772" t="str">
            <v>群众</v>
          </cell>
          <cell r="AF1772" t="str">
            <v>入会</v>
          </cell>
          <cell r="AG1772" t="str">
            <v>广东省阳山县江英镇大桥村委会细山村39号</v>
          </cell>
          <cell r="AH1772" t="str">
            <v>13416529553</v>
          </cell>
          <cell r="AI1772" t="str">
            <v>549800678@qq.com</v>
          </cell>
          <cell r="AJ1772" t="str">
            <v>周树春</v>
          </cell>
          <cell r="AK1772">
            <v>13680030348</v>
          </cell>
          <cell r="AL1772">
            <v>44883</v>
          </cell>
        </row>
        <row r="1773">
          <cell r="E1773" t="str">
            <v>440784199303050661</v>
          </cell>
          <cell r="F1773" t="str">
            <v>财经中心</v>
          </cell>
          <cell r="G1773" t="str">
            <v>财务管理部</v>
          </cell>
          <cell r="H1773" t="str">
            <v>江海财务科</v>
          </cell>
          <cell r="I1773" t="str">
            <v>/</v>
          </cell>
          <cell r="J1773" t="str">
            <v>/</v>
          </cell>
          <cell r="K1773" t="str">
            <v>出纳</v>
          </cell>
        </row>
        <row r="1773">
          <cell r="N1773" t="str">
            <v>B</v>
          </cell>
          <cell r="O1773" t="str">
            <v>正式员工</v>
          </cell>
          <cell r="P1773" t="str">
            <v>计全勤</v>
          </cell>
          <cell r="Q1773" t="str">
            <v>SZ560204</v>
          </cell>
          <cell r="R1773" t="str">
            <v>专业支持族</v>
          </cell>
          <cell r="S1773" t="str">
            <v>专员</v>
          </cell>
          <cell r="T1773" t="str">
            <v>P1C</v>
          </cell>
          <cell r="U1773" t="str">
            <v>女</v>
          </cell>
          <cell r="V1773" t="str">
            <v>已婚</v>
          </cell>
          <cell r="W1773" t="str">
            <v>本科B（非统招）</v>
          </cell>
          <cell r="X1773" t="str">
            <v>华南农业大学</v>
          </cell>
          <cell r="Y1773" t="str">
            <v>财务会计与审计</v>
          </cell>
          <cell r="Z1773">
            <v>42368</v>
          </cell>
          <cell r="AA1773" t="str">
            <v>440784199303050661</v>
          </cell>
          <cell r="AB1773">
            <v>34033</v>
          </cell>
          <cell r="AC1773">
            <v>31</v>
          </cell>
          <cell r="AD1773" t="str">
            <v>汉族</v>
          </cell>
          <cell r="AE1773" t="str">
            <v>群众</v>
          </cell>
          <cell r="AF1773" t="str">
            <v>入会</v>
          </cell>
          <cell r="AG1773" t="str">
            <v>广东省鹤山市雅瑶镇黄洞村民委员会黄洞村四队62号</v>
          </cell>
          <cell r="AH1773" t="str">
            <v>13822421671</v>
          </cell>
          <cell r="AI1773" t="str">
            <v>935022967@qq.com</v>
          </cell>
          <cell r="AJ1773" t="str">
            <v>吴刚琳</v>
          </cell>
          <cell r="AK1773">
            <v>15876449118</v>
          </cell>
          <cell r="AL1773">
            <v>44883</v>
          </cell>
        </row>
        <row r="1774">
          <cell r="E1774" t="str">
            <v>51112319890317339X</v>
          </cell>
          <cell r="F1774" t="str">
            <v>交付中心</v>
          </cell>
          <cell r="G1774" t="str">
            <v>华南供应链</v>
          </cell>
          <cell r="H1774" t="str">
            <v>生产二科</v>
          </cell>
          <cell r="I1774" t="str">
            <v>四车间</v>
          </cell>
          <cell r="J1774" t="str">
            <v>/</v>
          </cell>
          <cell r="K1774" t="str">
            <v>中级调试工程师</v>
          </cell>
        </row>
        <row r="1774">
          <cell r="N1774" t="str">
            <v>B</v>
          </cell>
          <cell r="O1774" t="str">
            <v>正式员工</v>
          </cell>
          <cell r="P1774" t="str">
            <v>计全勤</v>
          </cell>
          <cell r="Q1774" t="str">
            <v>SZ53100501</v>
          </cell>
          <cell r="R1774" t="str">
            <v>制造族</v>
          </cell>
          <cell r="S1774" t="str">
            <v>中级工程师</v>
          </cell>
          <cell r="T1774" t="str">
            <v>P2B</v>
          </cell>
          <cell r="U1774" t="str">
            <v>男</v>
          </cell>
          <cell r="V1774" t="str">
            <v>未婚</v>
          </cell>
          <cell r="W1774" t="str">
            <v>初中</v>
          </cell>
          <cell r="X1774" t="str">
            <v>乐山市犍为县白鹤初级中学</v>
          </cell>
          <cell r="Y1774" t="str">
            <v>无</v>
          </cell>
          <cell r="Z1774">
            <v>38169</v>
          </cell>
          <cell r="AA1774" t="str">
            <v>51112319890317339X</v>
          </cell>
          <cell r="AB1774">
            <v>32584</v>
          </cell>
          <cell r="AC1774">
            <v>35</v>
          </cell>
          <cell r="AD1774" t="str">
            <v>汉族</v>
          </cell>
          <cell r="AE1774" t="str">
            <v>群众</v>
          </cell>
          <cell r="AF1774" t="str">
            <v>入会</v>
          </cell>
          <cell r="AG1774" t="str">
            <v>四川省犍为县罗城镇兴福村一组21号</v>
          </cell>
          <cell r="AH1774" t="str">
            <v>15298014944</v>
          </cell>
          <cell r="AI1774" t="str">
            <v>634733987@qq.com</v>
          </cell>
          <cell r="AJ1774" t="str">
            <v>郑绍平</v>
          </cell>
          <cell r="AK1774">
            <v>17088050780</v>
          </cell>
          <cell r="AL1774">
            <v>44886</v>
          </cell>
        </row>
        <row r="1775">
          <cell r="E1775" t="str">
            <v>440782200110152111</v>
          </cell>
          <cell r="F1775" t="str">
            <v>交付中心</v>
          </cell>
          <cell r="G1775" t="str">
            <v>华南供应链</v>
          </cell>
          <cell r="H1775" t="str">
            <v>生产六科</v>
          </cell>
          <cell r="I1775" t="str">
            <v>电气部装车间</v>
          </cell>
          <cell r="J1775" t="str">
            <v>/</v>
          </cell>
          <cell r="K1775" t="str">
            <v>中级钳工</v>
          </cell>
        </row>
        <row r="1775">
          <cell r="N1775" t="str">
            <v>A</v>
          </cell>
          <cell r="O1775" t="str">
            <v>正式员工</v>
          </cell>
          <cell r="P1775" t="str">
            <v>计全勤</v>
          </cell>
          <cell r="Q1775" t="str">
            <v>SZ53100904</v>
          </cell>
          <cell r="R1775" t="str">
            <v>制造族</v>
          </cell>
          <cell r="S1775" t="str">
            <v>中级技工</v>
          </cell>
          <cell r="T1775" t="str">
            <v>P1D</v>
          </cell>
          <cell r="U1775" t="str">
            <v>男</v>
          </cell>
          <cell r="V1775" t="str">
            <v>未婚</v>
          </cell>
          <cell r="W1775" t="str">
            <v>初中</v>
          </cell>
          <cell r="X1775" t="str">
            <v>司前华侨中学</v>
          </cell>
          <cell r="Y1775" t="str">
            <v>无</v>
          </cell>
          <cell r="Z1775">
            <v>42546</v>
          </cell>
          <cell r="AA1775" t="str">
            <v>440782200110152111</v>
          </cell>
          <cell r="AB1775">
            <v>37179</v>
          </cell>
          <cell r="AC1775">
            <v>23</v>
          </cell>
          <cell r="AD1775" t="str">
            <v>汉族</v>
          </cell>
          <cell r="AE1775" t="str">
            <v>群众</v>
          </cell>
          <cell r="AF1775" t="str">
            <v>入会</v>
          </cell>
          <cell r="AG1775" t="str">
            <v>广东省江门市新会区司前镇石步峨龙村47号</v>
          </cell>
          <cell r="AH1775" t="str">
            <v>13923082293</v>
          </cell>
          <cell r="AI1775" t="str">
            <v>122908467@qq.com</v>
          </cell>
          <cell r="AJ1775" t="str">
            <v>梁小燕</v>
          </cell>
          <cell r="AK1775">
            <v>13316764116</v>
          </cell>
          <cell r="AL1775">
            <v>44886</v>
          </cell>
        </row>
        <row r="1776">
          <cell r="E1776" t="str">
            <v>362331197007250018</v>
          </cell>
          <cell r="F1776" t="str">
            <v>产品中心</v>
          </cell>
          <cell r="G1776" t="str">
            <v>搬运干燥产品线</v>
          </cell>
          <cell r="H1776" t="str">
            <v>机械设计科</v>
          </cell>
          <cell r="I1776" t="str">
            <v>机械工程组</v>
          </cell>
          <cell r="J1776" t="str">
            <v>/</v>
          </cell>
          <cell r="K1776" t="str">
            <v>机械工艺工程师</v>
          </cell>
        </row>
        <row r="1776">
          <cell r="N1776" t="str">
            <v>B</v>
          </cell>
          <cell r="O1776" t="str">
            <v>正式员工</v>
          </cell>
          <cell r="P1776" t="str">
            <v>计全勤</v>
          </cell>
          <cell r="Q1776" t="str">
            <v>SZ52120203</v>
          </cell>
          <cell r="R1776" t="str">
            <v>研发/技术族</v>
          </cell>
          <cell r="S1776" t="str">
            <v>主管</v>
          </cell>
          <cell r="T1776" t="str">
            <v>P3B</v>
          </cell>
          <cell r="U1776" t="str">
            <v>男</v>
          </cell>
          <cell r="V1776" t="str">
            <v>已婚</v>
          </cell>
          <cell r="W1776" t="str">
            <v>大专A（统招）</v>
          </cell>
          <cell r="X1776" t="str">
            <v>江西省轻工学院</v>
          </cell>
          <cell r="Y1776" t="str">
            <v>机械铸造</v>
          </cell>
          <cell r="Z1776">
            <v>33502</v>
          </cell>
          <cell r="AA1776" t="str">
            <v>362331197007250018</v>
          </cell>
          <cell r="AB1776">
            <v>25774</v>
          </cell>
          <cell r="AC1776">
            <v>54</v>
          </cell>
          <cell r="AD1776" t="str">
            <v>汉族</v>
          </cell>
          <cell r="AE1776" t="str">
            <v>群众</v>
          </cell>
          <cell r="AF1776" t="str">
            <v>入会</v>
          </cell>
          <cell r="AG1776" t="str">
            <v>江西省上饶市万年县陈营镇正大街14号3栋3单元14号</v>
          </cell>
          <cell r="AH1776" t="str">
            <v>15976370121</v>
          </cell>
          <cell r="AI1776" t="str">
            <v>3069292534@qq.com</v>
          </cell>
          <cell r="AJ1776" t="str">
            <v>饶燕青</v>
          </cell>
          <cell r="AK1776">
            <v>13694895719</v>
          </cell>
          <cell r="AL1776">
            <v>44886</v>
          </cell>
        </row>
        <row r="1777">
          <cell r="E1777" t="str">
            <v>440982199401184936</v>
          </cell>
          <cell r="F1777" t="str">
            <v>交付中心</v>
          </cell>
          <cell r="G1777" t="str">
            <v>华南供应链</v>
          </cell>
          <cell r="H1777" t="str">
            <v>生产四科</v>
          </cell>
          <cell r="I1777" t="str">
            <v>十车间</v>
          </cell>
          <cell r="J1777" t="str">
            <v>/</v>
          </cell>
          <cell r="K1777" t="str">
            <v>初级调试工程师</v>
          </cell>
        </row>
        <row r="1777">
          <cell r="N1777" t="str">
            <v>A</v>
          </cell>
          <cell r="O1777" t="str">
            <v>正式员工</v>
          </cell>
          <cell r="P1777" t="str">
            <v>计全勤</v>
          </cell>
          <cell r="Q1777" t="str">
            <v>SZ53100701</v>
          </cell>
          <cell r="R1777" t="str">
            <v>制造族</v>
          </cell>
          <cell r="S1777" t="str">
            <v>初级工程师</v>
          </cell>
          <cell r="T1777" t="str">
            <v>P1D</v>
          </cell>
          <cell r="U1777" t="str">
            <v>男</v>
          </cell>
          <cell r="V1777" t="str">
            <v>未婚</v>
          </cell>
          <cell r="W1777" t="str">
            <v>大专A（统招）</v>
          </cell>
          <cell r="X1777" t="str">
            <v>广东青年职业学院</v>
          </cell>
          <cell r="Y1777" t="str">
            <v>会展策划与管理</v>
          </cell>
          <cell r="Z1777">
            <v>42912</v>
          </cell>
          <cell r="AA1777" t="str">
            <v>440982199401184936</v>
          </cell>
          <cell r="AB1777">
            <v>34352</v>
          </cell>
          <cell r="AC1777">
            <v>30</v>
          </cell>
          <cell r="AD1777" t="str">
            <v>汉族</v>
          </cell>
          <cell r="AE1777" t="str">
            <v>群众</v>
          </cell>
          <cell r="AF1777" t="str">
            <v>入会</v>
          </cell>
          <cell r="AG1777" t="str">
            <v>广东省化州市官桥镇名教村76号</v>
          </cell>
          <cell r="AH1777" t="str">
            <v>15521075029</v>
          </cell>
          <cell r="AI1777" t="str">
            <v>1586866973@qq.com</v>
          </cell>
          <cell r="AJ1777" t="str">
            <v>宋琳梅</v>
          </cell>
          <cell r="AK1777">
            <v>15986229826</v>
          </cell>
          <cell r="AL1777">
            <v>44886</v>
          </cell>
        </row>
        <row r="1778">
          <cell r="E1778" t="str">
            <v>420802198704230316</v>
          </cell>
          <cell r="F1778" t="str">
            <v>交付中心</v>
          </cell>
          <cell r="G1778" t="str">
            <v>华南供应链</v>
          </cell>
          <cell r="H1778" t="str">
            <v>生产四科</v>
          </cell>
          <cell r="I1778" t="str">
            <v>十车间</v>
          </cell>
          <cell r="J1778" t="str">
            <v>/</v>
          </cell>
          <cell r="K1778" t="str">
            <v>中级调试工程师</v>
          </cell>
        </row>
        <row r="1778">
          <cell r="N1778" t="str">
            <v>B</v>
          </cell>
          <cell r="O1778" t="str">
            <v>正式员工</v>
          </cell>
          <cell r="P1778" t="str">
            <v>计全勤</v>
          </cell>
          <cell r="Q1778" t="str">
            <v>SZ53100701</v>
          </cell>
          <cell r="R1778" t="str">
            <v>制造族</v>
          </cell>
          <cell r="S1778" t="str">
            <v>中级工程师</v>
          </cell>
          <cell r="T1778" t="str">
            <v>P2B</v>
          </cell>
          <cell r="U1778" t="str">
            <v>男</v>
          </cell>
          <cell r="V1778" t="str">
            <v>未婚</v>
          </cell>
          <cell r="W1778" t="str">
            <v>大专A（统招）</v>
          </cell>
          <cell r="X1778" t="str">
            <v>武汉船舶职业技术学院</v>
          </cell>
          <cell r="Y1778" t="str">
            <v>机电一体化技术</v>
          </cell>
          <cell r="Z1778">
            <v>40359</v>
          </cell>
          <cell r="AA1778" t="str">
            <v>420802198704230316</v>
          </cell>
          <cell r="AB1778">
            <v>31890</v>
          </cell>
          <cell r="AC1778">
            <v>37</v>
          </cell>
          <cell r="AD1778" t="str">
            <v>汉族</v>
          </cell>
          <cell r="AE1778" t="str">
            <v>群众</v>
          </cell>
          <cell r="AF1778" t="str">
            <v>入会</v>
          </cell>
          <cell r="AG1778" t="str">
            <v>武汉市洪山区华工产业园</v>
          </cell>
          <cell r="AH1778" t="str">
            <v>16797314087</v>
          </cell>
          <cell r="AI1778" t="str">
            <v>118187429@qq.com</v>
          </cell>
          <cell r="AJ1778" t="str">
            <v>李强</v>
          </cell>
          <cell r="AK1778">
            <v>13267181208</v>
          </cell>
          <cell r="AL1778">
            <v>44887</v>
          </cell>
        </row>
        <row r="1779">
          <cell r="E1779" t="str">
            <v>441801199402122339</v>
          </cell>
          <cell r="F1779" t="str">
            <v>交付中心</v>
          </cell>
          <cell r="G1779" t="str">
            <v>华南供应链</v>
          </cell>
          <cell r="H1779" t="str">
            <v>生产一科</v>
          </cell>
          <cell r="I1779" t="str">
            <v>一车间</v>
          </cell>
          <cell r="J1779" t="str">
            <v>/</v>
          </cell>
          <cell r="K1779" t="str">
            <v>高级电工</v>
          </cell>
        </row>
        <row r="1779">
          <cell r="N1779" t="str">
            <v>A</v>
          </cell>
          <cell r="O1779" t="str">
            <v>正式员工</v>
          </cell>
          <cell r="P1779" t="str">
            <v>计全勤</v>
          </cell>
          <cell r="Q1779" t="str">
            <v>SZ53100401</v>
          </cell>
          <cell r="R1779" t="str">
            <v>制造族</v>
          </cell>
          <cell r="S1779" t="str">
            <v>高级技工</v>
          </cell>
          <cell r="T1779" t="str">
            <v>P2C</v>
          </cell>
          <cell r="U1779" t="str">
            <v>男</v>
          </cell>
          <cell r="V1779" t="str">
            <v>未婚</v>
          </cell>
          <cell r="W1779" t="str">
            <v>大专B（非统招）</v>
          </cell>
          <cell r="X1779" t="str">
            <v>广东南方职业学院</v>
          </cell>
          <cell r="Y1779" t="str">
            <v>机电一体化技术</v>
          </cell>
          <cell r="Z1779">
            <v>44762</v>
          </cell>
          <cell r="AA1779" t="str">
            <v>441801199402122339</v>
          </cell>
          <cell r="AB1779">
            <v>34377</v>
          </cell>
          <cell r="AC1779">
            <v>30</v>
          </cell>
          <cell r="AD1779" t="str">
            <v>汉族</v>
          </cell>
          <cell r="AE1779" t="str">
            <v>群众</v>
          </cell>
          <cell r="AF1779" t="str">
            <v>入会</v>
          </cell>
          <cell r="AG1779" t="str">
            <v>广东省英德市连江口镇银坑村委角下组</v>
          </cell>
          <cell r="AH1779" t="str">
            <v>15811737882</v>
          </cell>
          <cell r="AI1779" t="str">
            <v>1195830164@qq.com</v>
          </cell>
          <cell r="AJ1779" t="str">
            <v>李朝星</v>
          </cell>
          <cell r="AK1779">
            <v>13542475911</v>
          </cell>
          <cell r="AL1779">
            <v>44887</v>
          </cell>
        </row>
        <row r="1780">
          <cell r="E1780" t="str">
            <v>440921199304153916</v>
          </cell>
          <cell r="F1780" t="str">
            <v>交付中心</v>
          </cell>
          <cell r="G1780" t="str">
            <v>华南供应链</v>
          </cell>
          <cell r="H1780" t="str">
            <v>生产一科</v>
          </cell>
          <cell r="I1780" t="str">
            <v>三车间</v>
          </cell>
          <cell r="J1780" t="str">
            <v>/</v>
          </cell>
          <cell r="K1780" t="str">
            <v>高级电工</v>
          </cell>
        </row>
        <row r="1780">
          <cell r="N1780" t="str">
            <v>A</v>
          </cell>
          <cell r="O1780" t="str">
            <v>正式员工</v>
          </cell>
          <cell r="P1780" t="str">
            <v>计全勤</v>
          </cell>
          <cell r="Q1780" t="str">
            <v>SZ53100403</v>
          </cell>
          <cell r="R1780" t="str">
            <v>制造族</v>
          </cell>
          <cell r="S1780" t="str">
            <v>高级技工</v>
          </cell>
          <cell r="T1780" t="str">
            <v>P2C</v>
          </cell>
          <cell r="U1780" t="str">
            <v>男</v>
          </cell>
          <cell r="V1780" t="str">
            <v>已婚</v>
          </cell>
          <cell r="W1780" t="str">
            <v>中专</v>
          </cell>
          <cell r="X1780" t="str">
            <v>茂名市高级技工学校</v>
          </cell>
          <cell r="Y1780" t="str">
            <v>机电一体化</v>
          </cell>
          <cell r="Z1780">
            <v>40727</v>
          </cell>
          <cell r="AA1780" t="str">
            <v>440921199304153916</v>
          </cell>
          <cell r="AB1780">
            <v>34074</v>
          </cell>
          <cell r="AC1780">
            <v>31</v>
          </cell>
          <cell r="AD1780" t="str">
            <v>汉族</v>
          </cell>
          <cell r="AE1780" t="str">
            <v>群众</v>
          </cell>
          <cell r="AF1780" t="str">
            <v>入会</v>
          </cell>
          <cell r="AG1780" t="str">
            <v>广东省信宜市怀乡镇平梅竹云一村17号</v>
          </cell>
          <cell r="AH1780" t="str">
            <v>18802091358</v>
          </cell>
          <cell r="AI1780" t="str">
            <v>915006206@qq.com</v>
          </cell>
          <cell r="AJ1780" t="str">
            <v>邱伙莲</v>
          </cell>
          <cell r="AK1780">
            <v>13710232360</v>
          </cell>
          <cell r="AL1780">
            <v>44887</v>
          </cell>
        </row>
        <row r="1781">
          <cell r="E1781" t="str">
            <v>440782198710222128</v>
          </cell>
          <cell r="F1781" t="str">
            <v>江门基地</v>
          </cell>
          <cell r="G1781" t="str">
            <v>HRBP部</v>
          </cell>
          <cell r="H1781" t="str">
            <v>/</v>
          </cell>
          <cell r="I1781" t="str">
            <v>/</v>
          </cell>
          <cell r="J1781" t="str">
            <v>/</v>
          </cell>
          <cell r="K1781" t="str">
            <v>人事专员</v>
          </cell>
        </row>
        <row r="1781">
          <cell r="N1781" t="str">
            <v>B</v>
          </cell>
          <cell r="O1781" t="str">
            <v>正式员工</v>
          </cell>
          <cell r="P1781" t="str">
            <v>计全勤</v>
          </cell>
          <cell r="Q1781" t="str">
            <v>SZ6103</v>
          </cell>
          <cell r="R1781" t="str">
            <v>专业支持族</v>
          </cell>
          <cell r="S1781" t="str">
            <v>专员</v>
          </cell>
          <cell r="T1781" t="str">
            <v>P1C</v>
          </cell>
          <cell r="U1781" t="str">
            <v>女</v>
          </cell>
          <cell r="V1781" t="str">
            <v>已婚</v>
          </cell>
          <cell r="W1781" t="str">
            <v>本科B（非统招）</v>
          </cell>
          <cell r="X1781" t="str">
            <v>北京大学</v>
          </cell>
          <cell r="Y1781" t="str">
            <v>人力资源管理</v>
          </cell>
          <cell r="Z1781">
            <v>44348</v>
          </cell>
          <cell r="AA1781" t="str">
            <v>440782198710222128</v>
          </cell>
          <cell r="AB1781">
            <v>32072</v>
          </cell>
          <cell r="AC1781">
            <v>37</v>
          </cell>
          <cell r="AD1781" t="str">
            <v>汉族</v>
          </cell>
          <cell r="AE1781" t="str">
            <v>群众</v>
          </cell>
          <cell r="AF1781" t="str">
            <v>入会</v>
          </cell>
          <cell r="AG1781" t="str">
            <v>广东省江门市新会区会城荷苞里西11巷106号</v>
          </cell>
          <cell r="AH1781" t="str">
            <v>18033102209</v>
          </cell>
          <cell r="AI1781" t="str">
            <v>452607679@qq.com</v>
          </cell>
          <cell r="AJ1781" t="str">
            <v>阮兆昌</v>
          </cell>
          <cell r="AK1781">
            <v>18033134455</v>
          </cell>
          <cell r="AL1781">
            <v>44887</v>
          </cell>
        </row>
        <row r="1782">
          <cell r="E1782" t="str">
            <v>450981199505312336</v>
          </cell>
          <cell r="F1782" t="str">
            <v>交付中心</v>
          </cell>
          <cell r="G1782" t="str">
            <v>华南供应链</v>
          </cell>
          <cell r="H1782" t="str">
            <v>生产一科</v>
          </cell>
          <cell r="I1782" t="str">
            <v>二车间</v>
          </cell>
          <cell r="J1782" t="str">
            <v>/</v>
          </cell>
          <cell r="K1782" t="str">
            <v>中级钳工</v>
          </cell>
        </row>
        <row r="1782">
          <cell r="N1782" t="str">
            <v>A</v>
          </cell>
          <cell r="O1782" t="str">
            <v>正式员工</v>
          </cell>
          <cell r="P1782" t="str">
            <v>计全勤</v>
          </cell>
          <cell r="Q1782" t="str">
            <v>SZ53100402</v>
          </cell>
          <cell r="R1782" t="str">
            <v>制造族</v>
          </cell>
          <cell r="S1782" t="str">
            <v>中级技工</v>
          </cell>
          <cell r="T1782" t="str">
            <v>P2A</v>
          </cell>
          <cell r="U1782" t="str">
            <v>男</v>
          </cell>
          <cell r="V1782" t="str">
            <v>未婚</v>
          </cell>
          <cell r="W1782" t="str">
            <v>高中</v>
          </cell>
          <cell r="X1782" t="str">
            <v>北流第三中学</v>
          </cell>
          <cell r="Y1782" t="str">
            <v>无</v>
          </cell>
          <cell r="Z1782">
            <v>41791</v>
          </cell>
          <cell r="AA1782" t="str">
            <v>450981199505312336</v>
          </cell>
          <cell r="AB1782">
            <v>34850</v>
          </cell>
          <cell r="AC1782">
            <v>29</v>
          </cell>
          <cell r="AD1782" t="str">
            <v>汉族</v>
          </cell>
          <cell r="AE1782" t="str">
            <v>群众</v>
          </cell>
          <cell r="AF1782" t="str">
            <v>入会</v>
          </cell>
          <cell r="AG1782" t="str">
            <v>广西省北流市塘岸镇贡塘村青竹丫43-1号</v>
          </cell>
          <cell r="AH1782" t="str">
            <v>13724808110</v>
          </cell>
          <cell r="AI1782" t="str">
            <v>1143636680@qq.com</v>
          </cell>
          <cell r="AJ1782" t="str">
            <v>邓玉兰</v>
          </cell>
          <cell r="AK1782">
            <v>17776710050</v>
          </cell>
          <cell r="AL1782">
            <v>44889</v>
          </cell>
        </row>
        <row r="1783">
          <cell r="E1783" t="str">
            <v>440784199908190915</v>
          </cell>
          <cell r="F1783" t="str">
            <v>交付中心</v>
          </cell>
          <cell r="G1783" t="str">
            <v>华南供应链</v>
          </cell>
          <cell r="H1783" t="str">
            <v>生产二科</v>
          </cell>
          <cell r="I1783" t="str">
            <v>六车间</v>
          </cell>
          <cell r="J1783" t="str">
            <v>/</v>
          </cell>
          <cell r="K1783" t="str">
            <v>初级电工</v>
          </cell>
        </row>
        <row r="1783">
          <cell r="N1783" t="str">
            <v>A</v>
          </cell>
          <cell r="O1783" t="str">
            <v>正式员工</v>
          </cell>
          <cell r="P1783" t="str">
            <v>计全勤</v>
          </cell>
          <cell r="Q1783" t="str">
            <v>SZ53100503</v>
          </cell>
          <cell r="R1783" t="str">
            <v>制造族</v>
          </cell>
          <cell r="S1783" t="str">
            <v>初级技工</v>
          </cell>
          <cell r="T1783" t="str">
            <v>P1B</v>
          </cell>
          <cell r="U1783" t="str">
            <v>男</v>
          </cell>
          <cell r="V1783" t="str">
            <v>未婚</v>
          </cell>
          <cell r="W1783" t="str">
            <v>大专B（非统招）</v>
          </cell>
          <cell r="X1783" t="str">
            <v>国家开放大学</v>
          </cell>
          <cell r="Y1783" t="str">
            <v>机电一体化技术</v>
          </cell>
          <cell r="Z1783">
            <v>44397</v>
          </cell>
          <cell r="AA1783" t="str">
            <v>440784199908190915</v>
          </cell>
          <cell r="AB1783">
            <v>36391</v>
          </cell>
          <cell r="AC1783">
            <v>25</v>
          </cell>
          <cell r="AD1783" t="str">
            <v>汉族</v>
          </cell>
          <cell r="AE1783" t="str">
            <v>群众</v>
          </cell>
          <cell r="AF1783" t="str">
            <v>入会</v>
          </cell>
          <cell r="AG1783" t="str">
            <v>广东省鹤山市古劳镇新星村委会洛社4队9号</v>
          </cell>
          <cell r="AH1783" t="str">
            <v>13005895401</v>
          </cell>
          <cell r="AI1783" t="str">
            <v>986374658@qq.com</v>
          </cell>
          <cell r="AJ1783" t="str">
            <v>吕汉华</v>
          </cell>
          <cell r="AK1783">
            <v>15768388927</v>
          </cell>
          <cell r="AL1783">
            <v>44890</v>
          </cell>
        </row>
        <row r="1784">
          <cell r="E1784" t="str">
            <v>440711199906143914</v>
          </cell>
          <cell r="F1784" t="str">
            <v>交付中心</v>
          </cell>
          <cell r="G1784" t="str">
            <v>华南供应链</v>
          </cell>
          <cell r="H1784" t="str">
            <v>制造工程科</v>
          </cell>
          <cell r="I1784" t="str">
            <v>/</v>
          </cell>
          <cell r="J1784" t="str">
            <v>/</v>
          </cell>
          <cell r="K1784" t="str">
            <v>中级工艺工程师</v>
          </cell>
        </row>
        <row r="1784">
          <cell r="N1784" t="str">
            <v>B</v>
          </cell>
          <cell r="O1784" t="str">
            <v>正式员工</v>
          </cell>
          <cell r="P1784" t="str">
            <v>计全勤</v>
          </cell>
          <cell r="Q1784" t="str">
            <v>SZ531003</v>
          </cell>
          <cell r="R1784" t="str">
            <v>制造族</v>
          </cell>
          <cell r="S1784" t="str">
            <v>中级工程师</v>
          </cell>
          <cell r="T1784" t="str">
            <v>P2B</v>
          </cell>
          <cell r="U1784" t="str">
            <v>男</v>
          </cell>
          <cell r="V1784" t="str">
            <v>未婚</v>
          </cell>
          <cell r="W1784" t="str">
            <v>本科A（统招）</v>
          </cell>
          <cell r="X1784" t="str">
            <v>电子科技大学中山学院</v>
          </cell>
          <cell r="Y1784" t="str">
            <v>光电信息科学与工程</v>
          </cell>
          <cell r="Z1784">
            <v>44404</v>
          </cell>
          <cell r="AA1784" t="str">
            <v>440711199906143914</v>
          </cell>
          <cell r="AB1784">
            <v>36325</v>
          </cell>
          <cell r="AC1784">
            <v>25</v>
          </cell>
          <cell r="AD1784" t="str">
            <v>汉族</v>
          </cell>
          <cell r="AE1784" t="str">
            <v>共青团员</v>
          </cell>
          <cell r="AF1784" t="str">
            <v>入会</v>
          </cell>
          <cell r="AG1784" t="str">
            <v>广东省江门市蓬江区五邑碧桂园映山一街3座703号</v>
          </cell>
          <cell r="AH1784" t="str">
            <v>15362924360</v>
          </cell>
          <cell r="AI1784" t="str">
            <v>1564154136@qq.com</v>
          </cell>
          <cell r="AJ1784" t="str">
            <v>陈玉玲</v>
          </cell>
          <cell r="AK1784">
            <v>13923070982</v>
          </cell>
          <cell r="AL1784">
            <v>44890</v>
          </cell>
        </row>
        <row r="1785">
          <cell r="E1785" t="str">
            <v>431027199302240512</v>
          </cell>
          <cell r="F1785" t="str">
            <v>交付中心</v>
          </cell>
          <cell r="G1785" t="str">
            <v>华南供应链</v>
          </cell>
          <cell r="H1785" t="str">
            <v>生产一科</v>
          </cell>
          <cell r="I1785" t="str">
            <v>三车间</v>
          </cell>
          <cell r="J1785" t="str">
            <v>/</v>
          </cell>
          <cell r="K1785" t="str">
            <v>中级调试工程师</v>
          </cell>
        </row>
        <row r="1785">
          <cell r="N1785" t="str">
            <v>B</v>
          </cell>
          <cell r="O1785" t="str">
            <v>正式员工</v>
          </cell>
          <cell r="P1785" t="str">
            <v>计全勤</v>
          </cell>
          <cell r="Q1785" t="str">
            <v>SZ53100403</v>
          </cell>
          <cell r="R1785" t="str">
            <v>制造族</v>
          </cell>
          <cell r="S1785" t="str">
            <v>中级工程师</v>
          </cell>
          <cell r="T1785" t="str">
            <v>P2C</v>
          </cell>
          <cell r="U1785" t="str">
            <v>男</v>
          </cell>
          <cell r="V1785" t="str">
            <v>已婚</v>
          </cell>
          <cell r="W1785" t="str">
            <v>中专</v>
          </cell>
          <cell r="X1785" t="str">
            <v>桂东职业技术学校</v>
          </cell>
          <cell r="Y1785" t="str">
            <v>计算机应用</v>
          </cell>
          <cell r="Z1785">
            <v>40353</v>
          </cell>
          <cell r="AA1785" t="str">
            <v>431027199302240512</v>
          </cell>
          <cell r="AB1785">
            <v>34024</v>
          </cell>
          <cell r="AC1785">
            <v>31</v>
          </cell>
          <cell r="AD1785" t="str">
            <v>汉族</v>
          </cell>
          <cell r="AE1785" t="str">
            <v>群众</v>
          </cell>
          <cell r="AF1785" t="str">
            <v>入会</v>
          </cell>
          <cell r="AG1785" t="str">
            <v>湖南省桂东县桥头乡红桥村坛前组10号</v>
          </cell>
          <cell r="AH1785" t="str">
            <v>18670599817</v>
          </cell>
          <cell r="AI1785" t="str">
            <v>915599169@qq.com</v>
          </cell>
          <cell r="AJ1785" t="str">
            <v>朱时芳</v>
          </cell>
          <cell r="AK1785" t="str">
            <v>15575701353</v>
          </cell>
          <cell r="AL1785">
            <v>44893</v>
          </cell>
        </row>
        <row r="1786">
          <cell r="E1786" t="str">
            <v>41152219920126543X</v>
          </cell>
          <cell r="F1786" t="str">
            <v>交付中心</v>
          </cell>
          <cell r="G1786" t="str">
            <v>华南供应链</v>
          </cell>
          <cell r="H1786" t="str">
            <v>生产一科</v>
          </cell>
          <cell r="I1786" t="str">
            <v>一车间</v>
          </cell>
          <cell r="J1786" t="str">
            <v>/</v>
          </cell>
          <cell r="K1786" t="str">
            <v>初级调试工程师</v>
          </cell>
        </row>
        <row r="1786">
          <cell r="N1786" t="str">
            <v>A</v>
          </cell>
          <cell r="O1786" t="str">
            <v>正式员工</v>
          </cell>
          <cell r="P1786" t="str">
            <v>计全勤</v>
          </cell>
          <cell r="Q1786" t="str">
            <v>SZ53100401</v>
          </cell>
          <cell r="R1786" t="str">
            <v>制造族</v>
          </cell>
          <cell r="S1786" t="str">
            <v>初级工程师</v>
          </cell>
          <cell r="T1786" t="str">
            <v>P2A</v>
          </cell>
          <cell r="U1786" t="str">
            <v>男</v>
          </cell>
          <cell r="V1786" t="str">
            <v>未婚</v>
          </cell>
          <cell r="W1786" t="str">
            <v>中专</v>
          </cell>
          <cell r="X1786" t="str">
            <v>华东学校</v>
          </cell>
          <cell r="Y1786" t="str">
            <v>数控车床</v>
          </cell>
          <cell r="Z1786">
            <v>40546</v>
          </cell>
          <cell r="AA1786" t="str">
            <v>41152219920126543X</v>
          </cell>
          <cell r="AB1786">
            <v>33629</v>
          </cell>
          <cell r="AC1786">
            <v>32</v>
          </cell>
          <cell r="AD1786" t="str">
            <v>汉族</v>
          </cell>
          <cell r="AE1786" t="str">
            <v>群众</v>
          </cell>
          <cell r="AF1786" t="str">
            <v>入会</v>
          </cell>
          <cell r="AG1786" t="str">
            <v>河南省光山县白雀园镇汪河村黄洼大湾组</v>
          </cell>
          <cell r="AH1786" t="str">
            <v>18825531312</v>
          </cell>
          <cell r="AI1786" t="str">
            <v>2511813181@qq.com</v>
          </cell>
          <cell r="AJ1786" t="str">
            <v>黄永庆</v>
          </cell>
          <cell r="AK1786" t="str">
            <v>15817318539</v>
          </cell>
          <cell r="AL1786">
            <v>44893</v>
          </cell>
        </row>
        <row r="1787">
          <cell r="E1787" t="str">
            <v>440923199710175734</v>
          </cell>
          <cell r="F1787" t="str">
            <v>交付中心</v>
          </cell>
          <cell r="G1787" t="str">
            <v>华南供应链</v>
          </cell>
          <cell r="H1787" t="str">
            <v>生产四科</v>
          </cell>
          <cell r="I1787" t="str">
            <v>十车间</v>
          </cell>
          <cell r="J1787" t="str">
            <v>/</v>
          </cell>
          <cell r="K1787" t="str">
            <v>中级调试工程师</v>
          </cell>
        </row>
        <row r="1787">
          <cell r="N1787" t="str">
            <v>B</v>
          </cell>
          <cell r="O1787" t="str">
            <v>正式员工</v>
          </cell>
          <cell r="P1787" t="str">
            <v>计全勤</v>
          </cell>
          <cell r="Q1787" t="str">
            <v>SZ53100701</v>
          </cell>
          <cell r="R1787" t="str">
            <v>制造族</v>
          </cell>
          <cell r="S1787" t="str">
            <v>中级工程师</v>
          </cell>
          <cell r="T1787" t="str">
            <v>P2B</v>
          </cell>
          <cell r="U1787" t="str">
            <v>男</v>
          </cell>
          <cell r="V1787" t="str">
            <v>未婚</v>
          </cell>
          <cell r="W1787" t="str">
            <v>大专A（统招）</v>
          </cell>
          <cell r="X1787" t="str">
            <v>罗定职业技术学院</v>
          </cell>
          <cell r="Y1787" t="str">
            <v>机电一体化</v>
          </cell>
          <cell r="Z1787">
            <v>44377</v>
          </cell>
          <cell r="AA1787" t="str">
            <v>440923199710175734</v>
          </cell>
          <cell r="AB1787">
            <v>35720</v>
          </cell>
          <cell r="AC1787">
            <v>27</v>
          </cell>
          <cell r="AD1787" t="str">
            <v>汉族</v>
          </cell>
          <cell r="AE1787" t="str">
            <v>中共党员</v>
          </cell>
          <cell r="AF1787" t="str">
            <v>入会</v>
          </cell>
          <cell r="AG1787" t="str">
            <v>广东省电白县黄岭镇下平山平山仔村1号</v>
          </cell>
          <cell r="AH1787" t="str">
            <v>13692677082</v>
          </cell>
          <cell r="AI1787" t="str">
            <v>2468927420@qq.com</v>
          </cell>
          <cell r="AJ1787" t="str">
            <v>祝亚美</v>
          </cell>
          <cell r="AK1787" t="str">
            <v>15119681513</v>
          </cell>
          <cell r="AL1787">
            <v>44893</v>
          </cell>
        </row>
        <row r="1788">
          <cell r="E1788" t="str">
            <v>430224199505063617</v>
          </cell>
          <cell r="F1788" t="str">
            <v>交付中心</v>
          </cell>
          <cell r="G1788" t="str">
            <v>华南供应链</v>
          </cell>
          <cell r="H1788" t="str">
            <v>生产一科</v>
          </cell>
          <cell r="I1788" t="str">
            <v>二车间</v>
          </cell>
          <cell r="J1788" t="str">
            <v>/</v>
          </cell>
          <cell r="K1788" t="str">
            <v>初级调试工程师</v>
          </cell>
        </row>
        <row r="1788">
          <cell r="N1788" t="str">
            <v>A</v>
          </cell>
          <cell r="O1788" t="str">
            <v>正式员工</v>
          </cell>
          <cell r="P1788" t="str">
            <v>计全勤</v>
          </cell>
          <cell r="Q1788" t="str">
            <v>SZ53100402</v>
          </cell>
          <cell r="R1788" t="str">
            <v>制造族</v>
          </cell>
          <cell r="S1788" t="str">
            <v>初级工程师</v>
          </cell>
          <cell r="T1788" t="str">
            <v>P2A</v>
          </cell>
          <cell r="U1788" t="str">
            <v>男</v>
          </cell>
          <cell r="V1788" t="str">
            <v>未婚</v>
          </cell>
          <cell r="W1788" t="str">
            <v>中专</v>
          </cell>
          <cell r="X1788" t="str">
            <v>湖南机械工业学校</v>
          </cell>
          <cell r="Y1788" t="str">
            <v>机械设计制造</v>
          </cell>
          <cell r="Z1788">
            <v>41948</v>
          </cell>
          <cell r="AA1788" t="str">
            <v>430224199505063617</v>
          </cell>
          <cell r="AB1788">
            <v>34825</v>
          </cell>
          <cell r="AC1788">
            <v>29</v>
          </cell>
          <cell r="AD1788" t="str">
            <v>汉族</v>
          </cell>
          <cell r="AE1788" t="str">
            <v>群众</v>
          </cell>
          <cell r="AF1788" t="str">
            <v>入会</v>
          </cell>
          <cell r="AG1788" t="str">
            <v>湖南省株洲市茶陵县界首镇火星村龙下</v>
          </cell>
          <cell r="AH1788" t="str">
            <v>18681528058</v>
          </cell>
          <cell r="AI1788" t="str">
            <v>872634057@qq.com</v>
          </cell>
          <cell r="AJ1788" t="str">
            <v>尹宁乃</v>
          </cell>
          <cell r="AK1788" t="str">
            <v>15116023918</v>
          </cell>
          <cell r="AL1788">
            <v>44896</v>
          </cell>
        </row>
        <row r="1789">
          <cell r="E1789" t="str">
            <v>450922198206013112</v>
          </cell>
          <cell r="F1789" t="str">
            <v>交付中心</v>
          </cell>
          <cell r="G1789" t="str">
            <v>华南供应链</v>
          </cell>
          <cell r="H1789" t="str">
            <v>计划管理科</v>
          </cell>
          <cell r="I1789" t="str">
            <v>MC组</v>
          </cell>
          <cell r="J1789" t="str">
            <v>/</v>
          </cell>
          <cell r="K1789" t="str">
            <v>MC主管</v>
          </cell>
        </row>
        <row r="1789">
          <cell r="N1789" t="str">
            <v>B</v>
          </cell>
          <cell r="O1789" t="str">
            <v>正式员工</v>
          </cell>
          <cell r="P1789" t="str">
            <v>计全勤</v>
          </cell>
          <cell r="Q1789" t="str">
            <v>SZ53100202</v>
          </cell>
          <cell r="R1789" t="str">
            <v>管理族</v>
          </cell>
          <cell r="S1789" t="str">
            <v>主管</v>
          </cell>
          <cell r="T1789" t="str">
            <v>P3A</v>
          </cell>
          <cell r="U1789" t="str">
            <v>男</v>
          </cell>
          <cell r="V1789" t="str">
            <v>已婚</v>
          </cell>
          <cell r="W1789" t="str">
            <v>大专A（统招）</v>
          </cell>
          <cell r="X1789" t="str">
            <v>湖南人文科技学院</v>
          </cell>
          <cell r="Y1789" t="str">
            <v>英语教育</v>
          </cell>
          <cell r="Z1789">
            <v>38888</v>
          </cell>
          <cell r="AA1789" t="str">
            <v>450922198206013112</v>
          </cell>
          <cell r="AB1789">
            <v>30103</v>
          </cell>
          <cell r="AC1789">
            <v>42</v>
          </cell>
          <cell r="AD1789" t="str">
            <v>汉族</v>
          </cell>
          <cell r="AE1789" t="str">
            <v>群众</v>
          </cell>
          <cell r="AF1789" t="str">
            <v>入会</v>
          </cell>
          <cell r="AG1789" t="str">
            <v>广西陆川县良田镇竹山村塘一队26号</v>
          </cell>
          <cell r="AH1789" t="str">
            <v>15876289882</v>
          </cell>
          <cell r="AI1789" t="str">
            <v>378980892@qq.com</v>
          </cell>
          <cell r="AJ1789" t="str">
            <v>姜苹苹</v>
          </cell>
          <cell r="AK1789" t="str">
            <v>13500286970</v>
          </cell>
          <cell r="AL1789">
            <v>44896</v>
          </cell>
        </row>
        <row r="1790">
          <cell r="E1790" t="str">
            <v>440782199501115339</v>
          </cell>
          <cell r="F1790" t="str">
            <v>交付中心</v>
          </cell>
          <cell r="G1790" t="str">
            <v>华南供应链</v>
          </cell>
          <cell r="H1790" t="str">
            <v>生产四科</v>
          </cell>
          <cell r="I1790" t="str">
            <v>十车间</v>
          </cell>
          <cell r="J1790" t="str">
            <v>/</v>
          </cell>
          <cell r="K1790" t="str">
            <v>中级电工</v>
          </cell>
        </row>
        <row r="1790">
          <cell r="N1790" t="str">
            <v>A</v>
          </cell>
          <cell r="O1790" t="str">
            <v>正式员工</v>
          </cell>
          <cell r="P1790" t="str">
            <v>计全勤</v>
          </cell>
          <cell r="Q1790" t="str">
            <v>SZ53100701</v>
          </cell>
          <cell r="R1790" t="str">
            <v>制造族</v>
          </cell>
          <cell r="S1790" t="str">
            <v>中级技工</v>
          </cell>
          <cell r="T1790" t="str">
            <v>P1D</v>
          </cell>
          <cell r="U1790" t="str">
            <v>男</v>
          </cell>
          <cell r="V1790" t="str">
            <v>未婚</v>
          </cell>
          <cell r="W1790" t="str">
            <v>中专</v>
          </cell>
          <cell r="X1790" t="str">
            <v>江门市新会机电职业技术学校</v>
          </cell>
          <cell r="Y1790" t="str">
            <v>电子与信息技术</v>
          </cell>
          <cell r="Z1790">
            <v>41821</v>
          </cell>
          <cell r="AA1790" t="str">
            <v>440782199501115339</v>
          </cell>
          <cell r="AB1790">
            <v>34710</v>
          </cell>
          <cell r="AC1790">
            <v>29</v>
          </cell>
          <cell r="AD1790" t="str">
            <v>汉族</v>
          </cell>
          <cell r="AE1790" t="str">
            <v>共青团员</v>
          </cell>
          <cell r="AF1790" t="str">
            <v>入会</v>
          </cell>
          <cell r="AG1790" t="str">
            <v>广东省江门市新会区三江镇深吕村义龙三队160号</v>
          </cell>
          <cell r="AH1790" t="str">
            <v>13631869146</v>
          </cell>
          <cell r="AI1790" t="str">
            <v>1023358282@qq.com</v>
          </cell>
          <cell r="AJ1790" t="str">
            <v>黄雪萍</v>
          </cell>
          <cell r="AK1790" t="str">
            <v>17796114008</v>
          </cell>
          <cell r="AL1790">
            <v>44897</v>
          </cell>
        </row>
        <row r="1791">
          <cell r="E1791" t="str">
            <v>44080419910109001X</v>
          </cell>
          <cell r="F1791" t="str">
            <v>交付中心</v>
          </cell>
          <cell r="G1791" t="str">
            <v>华南供应链</v>
          </cell>
          <cell r="H1791" t="str">
            <v>生产四科</v>
          </cell>
          <cell r="I1791" t="str">
            <v>十一车间</v>
          </cell>
          <cell r="J1791" t="str">
            <v>/</v>
          </cell>
          <cell r="K1791" t="str">
            <v>高级电工</v>
          </cell>
        </row>
        <row r="1791">
          <cell r="N1791" t="str">
            <v>A</v>
          </cell>
          <cell r="O1791" t="str">
            <v>正式员工</v>
          </cell>
          <cell r="P1791" t="str">
            <v>计全勤</v>
          </cell>
          <cell r="Q1791" t="str">
            <v>SZ53100702</v>
          </cell>
          <cell r="R1791" t="str">
            <v>制造族</v>
          </cell>
          <cell r="S1791" t="str">
            <v>高级技工</v>
          </cell>
          <cell r="T1791" t="str">
            <v>P2C</v>
          </cell>
          <cell r="U1791" t="str">
            <v>男</v>
          </cell>
          <cell r="V1791" t="str">
            <v>未婚</v>
          </cell>
          <cell r="W1791" t="str">
            <v>本科A（统招）</v>
          </cell>
          <cell r="X1791" t="str">
            <v>广东农工商职业技术学院</v>
          </cell>
          <cell r="Y1791" t="str">
            <v>物流管理（仓储与配送）</v>
          </cell>
          <cell r="Z1791">
            <v>42185</v>
          </cell>
          <cell r="AA1791" t="str">
            <v>44080419910109001X</v>
          </cell>
          <cell r="AB1791">
            <v>33247</v>
          </cell>
          <cell r="AC1791">
            <v>33</v>
          </cell>
          <cell r="AD1791" t="str">
            <v>汉族</v>
          </cell>
          <cell r="AE1791" t="str">
            <v>中共党员</v>
          </cell>
          <cell r="AF1791" t="str">
            <v>入会</v>
          </cell>
          <cell r="AG1791" t="str">
            <v>广东省湛江市坡头区麻斜办麻新乡垉城村</v>
          </cell>
          <cell r="AH1791" t="str">
            <v>15875909749</v>
          </cell>
          <cell r="AI1791" t="str">
            <v>1648626224@qq.com</v>
          </cell>
          <cell r="AJ1791" t="str">
            <v>吴真龙</v>
          </cell>
          <cell r="AK1791">
            <v>13798420971</v>
          </cell>
          <cell r="AL1791">
            <v>44897</v>
          </cell>
        </row>
        <row r="1792">
          <cell r="E1792" t="str">
            <v>421181199312221915</v>
          </cell>
          <cell r="F1792" t="str">
            <v>交付中心</v>
          </cell>
          <cell r="G1792" t="str">
            <v>华南供应链</v>
          </cell>
          <cell r="H1792" t="str">
            <v>售后服务科</v>
          </cell>
          <cell r="I1792" t="str">
            <v>运维组</v>
          </cell>
          <cell r="J1792" t="str">
            <v>/</v>
          </cell>
          <cell r="K1792" t="str">
            <v>中级调试工程师</v>
          </cell>
        </row>
        <row r="1792">
          <cell r="N1792" t="str">
            <v>B</v>
          </cell>
          <cell r="O1792" t="str">
            <v>正式员工</v>
          </cell>
          <cell r="P1792" t="str">
            <v>计全勤</v>
          </cell>
          <cell r="Q1792" t="str">
            <v>SZ53101007</v>
          </cell>
          <cell r="R1792" t="str">
            <v>制造族</v>
          </cell>
          <cell r="S1792" t="str">
            <v>中级工程师</v>
          </cell>
          <cell r="T1792" t="str">
            <v>P2C</v>
          </cell>
          <cell r="U1792" t="str">
            <v>男</v>
          </cell>
          <cell r="V1792" t="str">
            <v>已婚</v>
          </cell>
          <cell r="W1792" t="str">
            <v>中专</v>
          </cell>
          <cell r="X1792" t="str">
            <v>武汉东湖光电学校</v>
          </cell>
          <cell r="Y1792" t="str">
            <v>光电子技术应用</v>
          </cell>
          <cell r="Z1792">
            <v>40724</v>
          </cell>
          <cell r="AA1792" t="str">
            <v>421181199312221915</v>
          </cell>
          <cell r="AB1792">
            <v>34325</v>
          </cell>
          <cell r="AC1792">
            <v>31</v>
          </cell>
          <cell r="AD1792" t="str">
            <v>汉族</v>
          </cell>
          <cell r="AE1792" t="str">
            <v>群众</v>
          </cell>
          <cell r="AF1792" t="str">
            <v>入会</v>
          </cell>
          <cell r="AG1792" t="str">
            <v>湖北省麻城市宋埠镇湘阳路54号</v>
          </cell>
          <cell r="AH1792" t="str">
            <v>13632671370</v>
          </cell>
          <cell r="AI1792" t="str">
            <v>949772191@qq.com</v>
          </cell>
          <cell r="AJ1792" t="str">
            <v>苏华珍</v>
          </cell>
          <cell r="AK1792" t="str">
            <v>17683826032</v>
          </cell>
          <cell r="AL1792">
            <v>44897</v>
          </cell>
        </row>
        <row r="1793">
          <cell r="E1793" t="str">
            <v>513023199909088410</v>
          </cell>
          <cell r="F1793" t="str">
            <v>交付中心</v>
          </cell>
          <cell r="G1793" t="str">
            <v>华南供应链</v>
          </cell>
          <cell r="H1793" t="str">
            <v>生产四科</v>
          </cell>
          <cell r="I1793" t="str">
            <v>十一车间</v>
          </cell>
          <cell r="J1793" t="str">
            <v>/</v>
          </cell>
          <cell r="K1793" t="str">
            <v>中级电工</v>
          </cell>
        </row>
        <row r="1793">
          <cell r="N1793" t="str">
            <v>A</v>
          </cell>
          <cell r="O1793" t="str">
            <v>正式员工</v>
          </cell>
          <cell r="P1793" t="str">
            <v>计全勤</v>
          </cell>
          <cell r="Q1793" t="str">
            <v>SZ53100702</v>
          </cell>
          <cell r="R1793" t="str">
            <v>制造族</v>
          </cell>
          <cell r="S1793" t="str">
            <v>中级技工</v>
          </cell>
          <cell r="T1793" t="str">
            <v>P2A</v>
          </cell>
          <cell r="U1793" t="str">
            <v>男</v>
          </cell>
          <cell r="V1793" t="str">
            <v>未婚</v>
          </cell>
          <cell r="W1793" t="str">
            <v>大专B（非统招）</v>
          </cell>
          <cell r="X1793" t="str">
            <v>中山职业技术学院</v>
          </cell>
          <cell r="Y1793" t="str">
            <v>电气自动化技术</v>
          </cell>
          <cell r="Z1793">
            <v>44742</v>
          </cell>
          <cell r="AA1793" t="str">
            <v>513023199909088410</v>
          </cell>
          <cell r="AB1793">
            <v>36411</v>
          </cell>
          <cell r="AC1793">
            <v>25</v>
          </cell>
          <cell r="AD1793" t="str">
            <v>汉族</v>
          </cell>
          <cell r="AE1793" t="str">
            <v>共青团员</v>
          </cell>
          <cell r="AF1793" t="str">
            <v>入会</v>
          </cell>
          <cell r="AG1793" t="str">
            <v>四川省开江县广福镇皇城坝村127号</v>
          </cell>
          <cell r="AH1793" t="str">
            <v>15521599274</v>
          </cell>
          <cell r="AI1793" t="str">
            <v>2715645985@qq.com</v>
          </cell>
          <cell r="AJ1793" t="str">
            <v>乔宗平</v>
          </cell>
          <cell r="AK1793" t="str">
            <v>18802589837</v>
          </cell>
          <cell r="AL1793">
            <v>44897</v>
          </cell>
        </row>
        <row r="1794">
          <cell r="E1794" t="str">
            <v>440782198905100032</v>
          </cell>
          <cell r="F1794" t="str">
            <v>质量中心</v>
          </cell>
          <cell r="G1794" t="str">
            <v>交付质量管理部</v>
          </cell>
          <cell r="H1794" t="str">
            <v>华南质量控制科</v>
          </cell>
          <cell r="I1794" t="str">
            <v>/</v>
          </cell>
          <cell r="J1794" t="str">
            <v>/</v>
          </cell>
          <cell r="K1794" t="str">
            <v>IQC</v>
          </cell>
        </row>
        <row r="1794">
          <cell r="N1794" t="str">
            <v>A</v>
          </cell>
          <cell r="O1794" t="str">
            <v>邦成-正式员工</v>
          </cell>
          <cell r="P1794" t="str">
            <v>计全勤</v>
          </cell>
          <cell r="Q1794" t="str">
            <v>SZ580602</v>
          </cell>
          <cell r="R1794" t="str">
            <v>专业支持族</v>
          </cell>
          <cell r="S1794" t="str">
            <v>文员</v>
          </cell>
          <cell r="T1794" t="str">
            <v>P1B</v>
          </cell>
          <cell r="U1794" t="str">
            <v>男</v>
          </cell>
          <cell r="V1794" t="str">
            <v>未婚</v>
          </cell>
          <cell r="W1794" t="str">
            <v>大专A（统招）</v>
          </cell>
          <cell r="X1794" t="str">
            <v>新会机电职业技术</v>
          </cell>
          <cell r="Y1794" t="str">
            <v>机械设计制造及其自动化</v>
          </cell>
          <cell r="Z1794">
            <v>40910</v>
          </cell>
          <cell r="AA1794" t="str">
            <v>440782198905100032</v>
          </cell>
          <cell r="AB1794">
            <v>32638</v>
          </cell>
          <cell r="AC1794">
            <v>35</v>
          </cell>
          <cell r="AD1794" t="str">
            <v>汉族</v>
          </cell>
          <cell r="AE1794" t="str">
            <v>群众</v>
          </cell>
          <cell r="AF1794" t="str">
            <v>入会</v>
          </cell>
          <cell r="AG1794" t="str">
            <v>广东省江门市新会区会城德兴路220座206</v>
          </cell>
          <cell r="AH1794" t="str">
            <v>13435169825</v>
          </cell>
          <cell r="AI1794" t="str">
            <v>364683688@qq.com</v>
          </cell>
          <cell r="AJ1794" t="str">
            <v>黄丽芳</v>
          </cell>
          <cell r="AK1794" t="str">
            <v>13556954250</v>
          </cell>
          <cell r="AL1794">
            <v>44900</v>
          </cell>
        </row>
        <row r="1795">
          <cell r="E1795" t="str">
            <v>440702198701281810</v>
          </cell>
          <cell r="F1795" t="str">
            <v>交付中心</v>
          </cell>
          <cell r="G1795" t="str">
            <v>华南供应链</v>
          </cell>
          <cell r="H1795" t="str">
            <v>生产一科</v>
          </cell>
          <cell r="I1795" t="str">
            <v>一车间</v>
          </cell>
          <cell r="J1795" t="str">
            <v>/</v>
          </cell>
          <cell r="K1795" t="str">
            <v>高级钳工</v>
          </cell>
        </row>
        <row r="1795">
          <cell r="N1795" t="str">
            <v>A</v>
          </cell>
          <cell r="O1795" t="str">
            <v>正式员工</v>
          </cell>
          <cell r="P1795" t="str">
            <v>计全勤</v>
          </cell>
          <cell r="Q1795" t="str">
            <v>SZ53100401</v>
          </cell>
          <cell r="R1795" t="str">
            <v>制造族</v>
          </cell>
          <cell r="S1795" t="str">
            <v>高级技工</v>
          </cell>
          <cell r="T1795" t="str">
            <v>P2C</v>
          </cell>
          <cell r="U1795" t="str">
            <v>男</v>
          </cell>
          <cell r="V1795" t="str">
            <v>已婚</v>
          </cell>
          <cell r="W1795" t="str">
            <v>中专</v>
          </cell>
          <cell r="X1795" t="str">
            <v>江门市高级技工学校</v>
          </cell>
          <cell r="Y1795" t="str">
            <v>模具制作与钳工维修</v>
          </cell>
          <cell r="Z1795">
            <v>38929</v>
          </cell>
          <cell r="AA1795" t="str">
            <v>440702198701281810</v>
          </cell>
          <cell r="AB1795">
            <v>31805</v>
          </cell>
          <cell r="AC1795">
            <v>37</v>
          </cell>
          <cell r="AD1795" t="str">
            <v>汉族</v>
          </cell>
          <cell r="AE1795" t="str">
            <v>群众</v>
          </cell>
          <cell r="AF1795" t="str">
            <v>入会</v>
          </cell>
          <cell r="AG1795" t="str">
            <v>广东省江门市外海街道办麻三文石里上路二巷6号</v>
          </cell>
          <cell r="AH1795" t="str">
            <v>15917863676</v>
          </cell>
          <cell r="AI1795" t="str">
            <v>778268681@QQ.com</v>
          </cell>
          <cell r="AJ1795" t="str">
            <v>冯细妹</v>
          </cell>
          <cell r="AK1795" t="str">
            <v>13534761840</v>
          </cell>
          <cell r="AL1795">
            <v>44900</v>
          </cell>
        </row>
        <row r="1796">
          <cell r="E1796" t="str">
            <v>440782199504183329</v>
          </cell>
          <cell r="F1796" t="str">
            <v>交付中心</v>
          </cell>
          <cell r="G1796" t="str">
            <v>华南供应链</v>
          </cell>
          <cell r="H1796" t="str">
            <v>运营管理科</v>
          </cell>
          <cell r="I1796" t="str">
            <v>安全组</v>
          </cell>
          <cell r="J1796" t="str">
            <v>/</v>
          </cell>
          <cell r="K1796" t="str">
            <v>EHS工程师</v>
          </cell>
        </row>
        <row r="1796">
          <cell r="N1796" t="str">
            <v>B</v>
          </cell>
          <cell r="O1796" t="str">
            <v>正式员工</v>
          </cell>
          <cell r="P1796" t="str">
            <v>计全勤</v>
          </cell>
          <cell r="Q1796" t="str">
            <v>SZ53101102</v>
          </cell>
          <cell r="R1796" t="str">
            <v>专业支持族</v>
          </cell>
          <cell r="S1796" t="str">
            <v>初级工程师</v>
          </cell>
          <cell r="T1796" t="str">
            <v>P2B</v>
          </cell>
          <cell r="U1796" t="str">
            <v>女</v>
          </cell>
          <cell r="V1796" t="str">
            <v>已婚</v>
          </cell>
          <cell r="W1796" t="str">
            <v>本科A（统招）</v>
          </cell>
          <cell r="X1796" t="str">
            <v>五邑大学</v>
          </cell>
          <cell r="Y1796" t="str">
            <v>自动化</v>
          </cell>
          <cell r="Z1796">
            <v>43642</v>
          </cell>
          <cell r="AA1796" t="str">
            <v>440782199504183329</v>
          </cell>
          <cell r="AB1796">
            <v>34807</v>
          </cell>
          <cell r="AC1796">
            <v>29</v>
          </cell>
          <cell r="AD1796" t="str">
            <v>汉族</v>
          </cell>
          <cell r="AE1796" t="str">
            <v>群众</v>
          </cell>
          <cell r="AF1796" t="str">
            <v>入会</v>
          </cell>
          <cell r="AG1796" t="str">
            <v>广东省江门市新会区双水镇双水社区缯棚渔业区2巷30号</v>
          </cell>
          <cell r="AH1796" t="str">
            <v>13534849885</v>
          </cell>
          <cell r="AI1796" t="str">
            <v>3349280344@qq.com</v>
          </cell>
          <cell r="AJ1796" t="str">
            <v>黄艳玲</v>
          </cell>
          <cell r="AK1796" t="str">
            <v>13431790977</v>
          </cell>
          <cell r="AL1796">
            <v>44900</v>
          </cell>
        </row>
        <row r="1797">
          <cell r="E1797" t="str">
            <v>440782199901237319</v>
          </cell>
          <cell r="F1797" t="str">
            <v>交付中心</v>
          </cell>
          <cell r="G1797" t="str">
            <v>华南供应链</v>
          </cell>
          <cell r="H1797" t="str">
            <v>生产四科</v>
          </cell>
          <cell r="I1797" t="str">
            <v>十车间</v>
          </cell>
          <cell r="J1797" t="str">
            <v>/</v>
          </cell>
          <cell r="K1797" t="str">
            <v>初级电工</v>
          </cell>
        </row>
        <row r="1797">
          <cell r="N1797" t="str">
            <v>A</v>
          </cell>
          <cell r="O1797" t="str">
            <v>正式员工</v>
          </cell>
          <cell r="P1797" t="str">
            <v>计全勤</v>
          </cell>
          <cell r="Q1797" t="str">
            <v>SZ53100701</v>
          </cell>
          <cell r="R1797" t="str">
            <v>制造族</v>
          </cell>
          <cell r="S1797" t="str">
            <v>初级技工</v>
          </cell>
          <cell r="T1797" t="str">
            <v>P1C</v>
          </cell>
          <cell r="U1797" t="str">
            <v>男</v>
          </cell>
          <cell r="V1797" t="str">
            <v>未婚</v>
          </cell>
          <cell r="W1797" t="str">
            <v>大专A（统招）</v>
          </cell>
          <cell r="X1797" t="str">
            <v>广东理工职业学院</v>
          </cell>
          <cell r="Y1797" t="str">
            <v>电气自动化</v>
          </cell>
          <cell r="Z1797">
            <v>43983</v>
          </cell>
          <cell r="AA1797" t="str">
            <v>440782199901237319</v>
          </cell>
          <cell r="AB1797">
            <v>36183</v>
          </cell>
          <cell r="AC1797">
            <v>25</v>
          </cell>
          <cell r="AD1797" t="str">
            <v>汉族</v>
          </cell>
          <cell r="AE1797" t="str">
            <v>群众</v>
          </cell>
          <cell r="AF1797" t="str">
            <v>入会</v>
          </cell>
          <cell r="AG1797" t="str">
            <v>广东省江门市蓬江区杜阮镇贯溪村民委员会第二村骑龙里31号</v>
          </cell>
          <cell r="AH1797" t="str">
            <v>17728516314</v>
          </cell>
          <cell r="AI1797" t="str">
            <v>820244100@qq.com</v>
          </cell>
          <cell r="AJ1797" t="str">
            <v>黄瑞洁</v>
          </cell>
          <cell r="AK1797" t="str">
            <v>13249116766</v>
          </cell>
          <cell r="AL1797">
            <v>44901</v>
          </cell>
        </row>
        <row r="1798">
          <cell r="E1798" t="str">
            <v>412928197805083137</v>
          </cell>
          <cell r="F1798" t="str">
            <v>交付中心</v>
          </cell>
          <cell r="G1798" t="str">
            <v>华南供应链</v>
          </cell>
          <cell r="H1798" t="str">
            <v>售后服务科</v>
          </cell>
          <cell r="I1798" t="str">
            <v>华东二组</v>
          </cell>
          <cell r="J1798" t="str">
            <v>/</v>
          </cell>
          <cell r="K1798" t="str">
            <v>售后主管</v>
          </cell>
        </row>
        <row r="1798">
          <cell r="N1798" t="str">
            <v>B</v>
          </cell>
          <cell r="O1798" t="str">
            <v>正式员工</v>
          </cell>
          <cell r="P1798" t="str">
            <v>计全勤</v>
          </cell>
          <cell r="Q1798" t="str">
            <v>SZ53101002</v>
          </cell>
          <cell r="R1798" t="str">
            <v>管理族</v>
          </cell>
          <cell r="S1798" t="str">
            <v>主管</v>
          </cell>
          <cell r="T1798" t="str">
            <v>P3A</v>
          </cell>
          <cell r="U1798" t="str">
            <v>男</v>
          </cell>
          <cell r="V1798" t="str">
            <v>已婚</v>
          </cell>
          <cell r="W1798" t="str">
            <v>高中</v>
          </cell>
          <cell r="X1798" t="str">
            <v>社旗县第一高级中学</v>
          </cell>
          <cell r="Y1798" t="str">
            <v>无</v>
          </cell>
          <cell r="Z1798">
            <v>35977</v>
          </cell>
          <cell r="AA1798" t="str">
            <v>412928197805083137</v>
          </cell>
          <cell r="AB1798">
            <v>28618</v>
          </cell>
          <cell r="AC1798">
            <v>46</v>
          </cell>
          <cell r="AD1798" t="str">
            <v>汉族</v>
          </cell>
          <cell r="AE1798" t="str">
            <v>中共党员</v>
          </cell>
          <cell r="AF1798" t="str">
            <v>入会</v>
          </cell>
          <cell r="AG1798" t="str">
            <v>河南省社旗县郝寨镇石桥村前义学</v>
          </cell>
          <cell r="AH1798" t="str">
            <v>13005432799</v>
          </cell>
          <cell r="AI1798" t="str">
            <v>731476890@qq.com</v>
          </cell>
          <cell r="AJ1798" t="str">
            <v>凌东敏</v>
          </cell>
          <cell r="AK1798" t="str">
            <v>18237739562</v>
          </cell>
          <cell r="AL1798">
            <v>44901</v>
          </cell>
        </row>
        <row r="1799">
          <cell r="E1799" t="str">
            <v>431028199507223616</v>
          </cell>
          <cell r="F1799" t="str">
            <v>交付中心</v>
          </cell>
          <cell r="G1799" t="str">
            <v>华南供应链</v>
          </cell>
          <cell r="H1799" t="str">
            <v>生产一科</v>
          </cell>
          <cell r="I1799" t="str">
            <v>二车间</v>
          </cell>
          <cell r="J1799" t="str">
            <v>/</v>
          </cell>
          <cell r="K1799" t="str">
            <v>中级激光调试工程师</v>
          </cell>
        </row>
        <row r="1799">
          <cell r="N1799" t="str">
            <v>B</v>
          </cell>
          <cell r="O1799" t="str">
            <v>正式员工</v>
          </cell>
          <cell r="P1799" t="str">
            <v>计全勤</v>
          </cell>
          <cell r="Q1799" t="str">
            <v>SZ53100402</v>
          </cell>
          <cell r="R1799" t="str">
            <v>制造族</v>
          </cell>
          <cell r="S1799" t="str">
            <v>中级工程师</v>
          </cell>
          <cell r="T1799" t="str">
            <v>P2D</v>
          </cell>
          <cell r="U1799" t="str">
            <v>男</v>
          </cell>
          <cell r="V1799" t="str">
            <v>已婚</v>
          </cell>
          <cell r="W1799" t="str">
            <v>中专</v>
          </cell>
          <cell r="X1799" t="str">
            <v>郴州职业技术学院</v>
          </cell>
          <cell r="Y1799" t="str">
            <v>电子技术</v>
          </cell>
          <cell r="Z1799">
            <v>40330</v>
          </cell>
          <cell r="AA1799" t="str">
            <v>431028199507223616</v>
          </cell>
          <cell r="AB1799">
            <v>34902</v>
          </cell>
          <cell r="AC1799">
            <v>29</v>
          </cell>
          <cell r="AD1799" t="str">
            <v>汉族</v>
          </cell>
          <cell r="AE1799" t="str">
            <v>群众</v>
          </cell>
          <cell r="AF1799" t="str">
            <v>入会</v>
          </cell>
          <cell r="AG1799" t="str">
            <v>湖南省安仁县关王镇杞林村下街组11号</v>
          </cell>
          <cell r="AH1799" t="str">
            <v>15989682062</v>
          </cell>
          <cell r="AI1799" t="str">
            <v>874177359@qq.com</v>
          </cell>
          <cell r="AJ1799" t="str">
            <v>陈鑫</v>
          </cell>
          <cell r="AK1799" t="str">
            <v>13537070367</v>
          </cell>
          <cell r="AL1799">
            <v>44901</v>
          </cell>
        </row>
        <row r="1800">
          <cell r="E1800" t="str">
            <v>41282419820704553X</v>
          </cell>
          <cell r="F1800" t="str">
            <v>质量中心</v>
          </cell>
          <cell r="G1800" t="str">
            <v>交付质量管理部</v>
          </cell>
          <cell r="H1800" t="str">
            <v>华南质量控制科</v>
          </cell>
          <cell r="I1800" t="str">
            <v>/</v>
          </cell>
          <cell r="J1800" t="str">
            <v>/</v>
          </cell>
          <cell r="K1800" t="str">
            <v>OQC主管</v>
          </cell>
        </row>
        <row r="1800">
          <cell r="N1800" t="str">
            <v>B</v>
          </cell>
          <cell r="O1800" t="str">
            <v>正式员工</v>
          </cell>
          <cell r="P1800" t="str">
            <v>计全勤</v>
          </cell>
          <cell r="Q1800" t="str">
            <v>SZ580602</v>
          </cell>
          <cell r="R1800" t="str">
            <v>管理族</v>
          </cell>
          <cell r="S1800" t="str">
            <v>主管</v>
          </cell>
          <cell r="T1800" t="str">
            <v>P3A</v>
          </cell>
          <cell r="U1800" t="str">
            <v>男</v>
          </cell>
          <cell r="V1800" t="str">
            <v>已婚</v>
          </cell>
          <cell r="W1800" t="str">
            <v>大专A（统招）</v>
          </cell>
          <cell r="X1800" t="str">
            <v>漯河职业技术学院</v>
          </cell>
          <cell r="Y1800" t="str">
            <v>机电模具</v>
          </cell>
          <cell r="Z1800">
            <v>38168</v>
          </cell>
          <cell r="AA1800" t="str">
            <v>41282419820704553X</v>
          </cell>
          <cell r="AB1800">
            <v>30136</v>
          </cell>
          <cell r="AC1800">
            <v>42</v>
          </cell>
          <cell r="AD1800" t="str">
            <v>汉族</v>
          </cell>
          <cell r="AE1800" t="str">
            <v>群众</v>
          </cell>
          <cell r="AF1800" t="str">
            <v>入会</v>
          </cell>
          <cell r="AG1800" t="str">
            <v>河南省西平县盆尧乡陈庄村三组</v>
          </cell>
          <cell r="AH1800" t="str">
            <v>13839940628</v>
          </cell>
          <cell r="AI1800" t="str">
            <v>463950058@qq.com</v>
          </cell>
          <cell r="AJ1800" t="str">
            <v>罗建香</v>
          </cell>
          <cell r="AK1800">
            <v>13839940628</v>
          </cell>
          <cell r="AL1800">
            <v>44903</v>
          </cell>
        </row>
        <row r="1801">
          <cell r="E1801" t="str">
            <v>440782199210093926</v>
          </cell>
          <cell r="F1801" t="str">
            <v>交付中心</v>
          </cell>
          <cell r="G1801" t="str">
            <v>华南供应链</v>
          </cell>
          <cell r="H1801" t="str">
            <v>计划管理科</v>
          </cell>
          <cell r="I1801" t="str">
            <v>MC组</v>
          </cell>
          <cell r="J1801" t="str">
            <v>/</v>
          </cell>
          <cell r="K1801" t="str">
            <v>MC专员</v>
          </cell>
        </row>
        <row r="1801">
          <cell r="N1801" t="str">
            <v>A</v>
          </cell>
          <cell r="O1801" t="str">
            <v>正式员工</v>
          </cell>
          <cell r="P1801" t="str">
            <v>计全勤</v>
          </cell>
          <cell r="Q1801" t="str">
            <v>SZ53100202</v>
          </cell>
          <cell r="R1801" t="str">
            <v>专业支持族</v>
          </cell>
          <cell r="S1801" t="str">
            <v>专员</v>
          </cell>
          <cell r="T1801" t="str">
            <v>P1D</v>
          </cell>
          <cell r="U1801" t="str">
            <v>女</v>
          </cell>
          <cell r="V1801" t="str">
            <v>已婚</v>
          </cell>
          <cell r="W1801" t="str">
            <v>大专B（非统招）</v>
          </cell>
          <cell r="X1801" t="str">
            <v>广东开放大学</v>
          </cell>
          <cell r="Y1801" t="str">
            <v>电子商务</v>
          </cell>
          <cell r="Z1801">
            <v>44042</v>
          </cell>
          <cell r="AA1801" t="str">
            <v>440782199210093926</v>
          </cell>
          <cell r="AB1801">
            <v>33886</v>
          </cell>
          <cell r="AC1801">
            <v>32</v>
          </cell>
          <cell r="AD1801" t="str">
            <v>汉族</v>
          </cell>
          <cell r="AE1801" t="str">
            <v>群众</v>
          </cell>
          <cell r="AF1801" t="str">
            <v>入会</v>
          </cell>
          <cell r="AG1801" t="str">
            <v>广东省江门市新会区崖门镇崖西社区居民小组560号</v>
          </cell>
          <cell r="AH1801" t="str">
            <v>13672882140</v>
          </cell>
          <cell r="AI1801" t="str">
            <v>415787267@qq.com</v>
          </cell>
          <cell r="AJ1801" t="str">
            <v>曹裕强</v>
          </cell>
          <cell r="AK1801" t="str">
            <v>13534735974</v>
          </cell>
          <cell r="AL1801">
            <v>44907</v>
          </cell>
        </row>
        <row r="1802">
          <cell r="E1802" t="str">
            <v>432501199711232518</v>
          </cell>
          <cell r="F1802" t="str">
            <v>交付中心</v>
          </cell>
          <cell r="G1802" t="str">
            <v>华南供应链</v>
          </cell>
          <cell r="H1802" t="str">
            <v>生产五科</v>
          </cell>
          <cell r="I1802" t="str">
            <v>十三车间</v>
          </cell>
          <cell r="J1802" t="str">
            <v>/</v>
          </cell>
          <cell r="K1802" t="str">
            <v>中级电工</v>
          </cell>
        </row>
        <row r="1802">
          <cell r="N1802" t="str">
            <v>A</v>
          </cell>
          <cell r="O1802" t="str">
            <v>正式员工</v>
          </cell>
          <cell r="P1802" t="str">
            <v>计全勤</v>
          </cell>
          <cell r="Q1802" t="str">
            <v>SZ53100801</v>
          </cell>
          <cell r="R1802" t="str">
            <v>制造族</v>
          </cell>
          <cell r="S1802" t="str">
            <v>中级技工</v>
          </cell>
          <cell r="T1802" t="str">
            <v>P1D</v>
          </cell>
          <cell r="U1802" t="str">
            <v>男</v>
          </cell>
          <cell r="V1802" t="str">
            <v>未婚</v>
          </cell>
          <cell r="W1802" t="str">
            <v>高中</v>
          </cell>
          <cell r="X1802" t="str">
            <v>娄底二中</v>
          </cell>
          <cell r="Y1802" t="str">
            <v>无</v>
          </cell>
          <cell r="Z1802">
            <v>42893</v>
          </cell>
          <cell r="AA1802" t="str">
            <v>432501199711232518</v>
          </cell>
          <cell r="AB1802">
            <v>35757</v>
          </cell>
          <cell r="AC1802">
            <v>27</v>
          </cell>
          <cell r="AD1802" t="str">
            <v>汉族</v>
          </cell>
          <cell r="AE1802" t="str">
            <v>群众</v>
          </cell>
          <cell r="AF1802" t="str">
            <v>入会</v>
          </cell>
          <cell r="AG1802" t="str">
            <v>湖南省娄底市娄星区茶园镇东冲村杨家组</v>
          </cell>
          <cell r="AH1802" t="str">
            <v>15873867767</v>
          </cell>
          <cell r="AI1802" t="str">
            <v>3324445033@qq.com</v>
          </cell>
          <cell r="AJ1802" t="str">
            <v>刘正华</v>
          </cell>
          <cell r="AK1802" t="str">
            <v>18390536119</v>
          </cell>
          <cell r="AL1802">
            <v>44907</v>
          </cell>
        </row>
        <row r="1803">
          <cell r="E1803" t="str">
            <v>440782199009256877</v>
          </cell>
          <cell r="F1803" t="str">
            <v>质量中心</v>
          </cell>
          <cell r="G1803" t="str">
            <v>交付质量管理部</v>
          </cell>
          <cell r="H1803" t="str">
            <v>华南质量控制科</v>
          </cell>
          <cell r="I1803" t="str">
            <v>/</v>
          </cell>
          <cell r="J1803" t="str">
            <v>/</v>
          </cell>
          <cell r="K1803" t="str">
            <v>IQC</v>
          </cell>
        </row>
        <row r="1803">
          <cell r="N1803" t="str">
            <v>A</v>
          </cell>
          <cell r="O1803" t="str">
            <v>邦成-正式员工</v>
          </cell>
          <cell r="P1803" t="str">
            <v>计全勤</v>
          </cell>
          <cell r="Q1803" t="str">
            <v>SZ580602</v>
          </cell>
          <cell r="R1803" t="str">
            <v>专业支持族</v>
          </cell>
          <cell r="S1803" t="str">
            <v>文员</v>
          </cell>
          <cell r="T1803" t="str">
            <v>P1B</v>
          </cell>
          <cell r="U1803" t="str">
            <v>男</v>
          </cell>
          <cell r="V1803" t="str">
            <v>已婚</v>
          </cell>
          <cell r="W1803" t="str">
            <v>大专A（统招）</v>
          </cell>
          <cell r="X1803" t="str">
            <v>民办南华工商学院</v>
          </cell>
          <cell r="Y1803" t="str">
            <v>工程造价</v>
          </cell>
          <cell r="Z1803">
            <v>41086</v>
          </cell>
          <cell r="AA1803" t="str">
            <v>440782199009256877</v>
          </cell>
          <cell r="AB1803">
            <v>33141</v>
          </cell>
          <cell r="AC1803">
            <v>34</v>
          </cell>
          <cell r="AD1803" t="str">
            <v>汉族</v>
          </cell>
          <cell r="AE1803" t="str">
            <v>群众</v>
          </cell>
          <cell r="AF1803" t="str">
            <v>入会</v>
          </cell>
          <cell r="AG1803" t="str">
            <v>广东省江门市蓬江区棠下镇横江村民委员会双龙二村海基一巷22号</v>
          </cell>
          <cell r="AH1803" t="str">
            <v>13189416906</v>
          </cell>
          <cell r="AI1803" t="str">
            <v>694775721@qq.com</v>
          </cell>
          <cell r="AJ1803" t="str">
            <v>谢美娟</v>
          </cell>
          <cell r="AK1803" t="str">
            <v>13106955192</v>
          </cell>
          <cell r="AL1803">
            <v>44907</v>
          </cell>
        </row>
        <row r="1804">
          <cell r="E1804" t="str">
            <v>429001199003025654</v>
          </cell>
          <cell r="F1804" t="str">
            <v>交付中心</v>
          </cell>
          <cell r="G1804" t="str">
            <v>华南供应链</v>
          </cell>
          <cell r="H1804" t="str">
            <v>运营管理科</v>
          </cell>
          <cell r="I1804" t="str">
            <v>安全组</v>
          </cell>
          <cell r="J1804" t="str">
            <v>/</v>
          </cell>
          <cell r="K1804" t="str">
            <v>EHS工程师</v>
          </cell>
        </row>
        <row r="1804">
          <cell r="N1804" t="str">
            <v>B</v>
          </cell>
          <cell r="O1804" t="str">
            <v>正式员工</v>
          </cell>
          <cell r="P1804" t="str">
            <v>计全勤</v>
          </cell>
          <cell r="Q1804" t="str">
            <v>SZ53101102</v>
          </cell>
          <cell r="R1804" t="str">
            <v>专业支持族</v>
          </cell>
          <cell r="S1804" t="str">
            <v>初级工程师</v>
          </cell>
          <cell r="T1804" t="str">
            <v>P2B</v>
          </cell>
          <cell r="U1804" t="str">
            <v>男</v>
          </cell>
          <cell r="V1804" t="str">
            <v>未婚</v>
          </cell>
          <cell r="W1804" t="str">
            <v>中专</v>
          </cell>
          <cell r="X1804" t="str">
            <v>随州技师学院</v>
          </cell>
          <cell r="Y1804" t="str">
            <v>数控保全</v>
          </cell>
          <cell r="Z1804">
            <v>39619</v>
          </cell>
          <cell r="AA1804" t="str">
            <v>429001199003025654</v>
          </cell>
          <cell r="AB1804">
            <v>32934</v>
          </cell>
          <cell r="AC1804">
            <v>34</v>
          </cell>
          <cell r="AD1804" t="str">
            <v>汉族</v>
          </cell>
          <cell r="AE1804" t="str">
            <v>群众</v>
          </cell>
          <cell r="AF1804" t="str">
            <v>入会</v>
          </cell>
          <cell r="AG1804" t="str">
            <v>湖北省随县唐县镇骕骦居委会二组</v>
          </cell>
          <cell r="AH1804" t="str">
            <v>15927217372</v>
          </cell>
          <cell r="AI1804" t="str">
            <v>363377347@qq.com</v>
          </cell>
          <cell r="AJ1804" t="str">
            <v>谭登英</v>
          </cell>
          <cell r="AK1804" t="str">
            <v>13647298308</v>
          </cell>
          <cell r="AL1804">
            <v>44907</v>
          </cell>
        </row>
        <row r="1805">
          <cell r="E1805" t="str">
            <v>420625199602226517</v>
          </cell>
          <cell r="F1805" t="str">
            <v>交付中心</v>
          </cell>
          <cell r="G1805" t="str">
            <v>华南供应链</v>
          </cell>
          <cell r="H1805" t="str">
            <v>运营管理科</v>
          </cell>
          <cell r="I1805" t="str">
            <v>安全组</v>
          </cell>
          <cell r="J1805" t="str">
            <v>/</v>
          </cell>
          <cell r="K1805" t="str">
            <v>EHS工程师</v>
          </cell>
        </row>
        <row r="1805">
          <cell r="N1805" t="str">
            <v>B</v>
          </cell>
          <cell r="O1805" t="str">
            <v>正式员工</v>
          </cell>
          <cell r="P1805" t="str">
            <v>计全勤</v>
          </cell>
          <cell r="Q1805" t="str">
            <v>SZ53101102</v>
          </cell>
          <cell r="R1805" t="str">
            <v>专业支持族</v>
          </cell>
          <cell r="S1805" t="str">
            <v>初级工程师</v>
          </cell>
          <cell r="T1805" t="str">
            <v>P2B</v>
          </cell>
          <cell r="U1805" t="str">
            <v>男</v>
          </cell>
          <cell r="V1805" t="str">
            <v>未婚</v>
          </cell>
          <cell r="W1805" t="str">
            <v>大专A（统招）</v>
          </cell>
          <cell r="X1805" t="str">
            <v>荆州教育学院</v>
          </cell>
          <cell r="Y1805" t="str">
            <v>机电一体化</v>
          </cell>
          <cell r="Z1805">
            <v>43281</v>
          </cell>
          <cell r="AA1805" t="str">
            <v>420625199602226517</v>
          </cell>
          <cell r="AB1805">
            <v>35117</v>
          </cell>
          <cell r="AC1805">
            <v>28</v>
          </cell>
          <cell r="AD1805" t="str">
            <v>汉族</v>
          </cell>
          <cell r="AE1805" t="str">
            <v>群众</v>
          </cell>
          <cell r="AF1805" t="str">
            <v>入会</v>
          </cell>
          <cell r="AG1805" t="str">
            <v>湖北省谷城县五山镇东湾村3组</v>
          </cell>
          <cell r="AH1805" t="str">
            <v>16622775105</v>
          </cell>
          <cell r="AI1805" t="str">
            <v>2919646806@qq.com</v>
          </cell>
          <cell r="AJ1805" t="str">
            <v>熊得国</v>
          </cell>
          <cell r="AK1805" t="str">
            <v>18972262423</v>
          </cell>
          <cell r="AL1805">
            <v>44907</v>
          </cell>
        </row>
        <row r="1806">
          <cell r="E1806" t="str">
            <v>433130199012174647</v>
          </cell>
          <cell r="F1806" t="str">
            <v>交付中心</v>
          </cell>
          <cell r="G1806" t="str">
            <v>华南供应链</v>
          </cell>
          <cell r="H1806" t="str">
            <v>计划管理科</v>
          </cell>
          <cell r="I1806" t="str">
            <v>MC组</v>
          </cell>
          <cell r="J1806" t="str">
            <v>/</v>
          </cell>
          <cell r="K1806" t="str">
            <v>MC专员</v>
          </cell>
        </row>
        <row r="1806">
          <cell r="N1806" t="str">
            <v>B</v>
          </cell>
          <cell r="O1806" t="str">
            <v>正式员工</v>
          </cell>
          <cell r="P1806" t="str">
            <v>计全勤</v>
          </cell>
          <cell r="Q1806" t="str">
            <v>SZ53100202</v>
          </cell>
          <cell r="R1806" t="str">
            <v>专业支持族</v>
          </cell>
          <cell r="S1806" t="str">
            <v>专员</v>
          </cell>
          <cell r="T1806" t="str">
            <v>P1D</v>
          </cell>
          <cell r="U1806" t="str">
            <v>女</v>
          </cell>
          <cell r="V1806" t="str">
            <v>已婚</v>
          </cell>
          <cell r="W1806" t="str">
            <v>大专B（非统招）</v>
          </cell>
          <cell r="X1806" t="str">
            <v>湖南农业大学</v>
          </cell>
          <cell r="Y1806" t="str">
            <v>会计电算化</v>
          </cell>
          <cell r="Z1806">
            <v>40330</v>
          </cell>
          <cell r="AA1806" t="str">
            <v>433130199012174647</v>
          </cell>
          <cell r="AB1806">
            <v>33224</v>
          </cell>
          <cell r="AC1806">
            <v>34</v>
          </cell>
          <cell r="AD1806" t="str">
            <v>土家族</v>
          </cell>
          <cell r="AE1806" t="str">
            <v>群众</v>
          </cell>
          <cell r="AF1806" t="str">
            <v>入会</v>
          </cell>
          <cell r="AG1806" t="str">
            <v>湖南省龙山县农车镇艾溪村3组4号</v>
          </cell>
          <cell r="AH1806" t="str">
            <v>13702201243</v>
          </cell>
          <cell r="AI1806" t="str">
            <v>3076577449@qq.com</v>
          </cell>
          <cell r="AJ1806" t="str">
            <v>赵世铁</v>
          </cell>
          <cell r="AK1806" t="str">
            <v>13417493100</v>
          </cell>
          <cell r="AL1806">
            <v>44907</v>
          </cell>
        </row>
        <row r="1807">
          <cell r="E1807" t="str">
            <v>44078220020201535X</v>
          </cell>
          <cell r="F1807" t="str">
            <v>质量中心</v>
          </cell>
          <cell r="G1807" t="str">
            <v>交付质量管理部</v>
          </cell>
          <cell r="H1807" t="str">
            <v>华南质量控制科</v>
          </cell>
          <cell r="I1807" t="str">
            <v>/</v>
          </cell>
          <cell r="J1807" t="str">
            <v>/</v>
          </cell>
          <cell r="K1807" t="str">
            <v>IQC</v>
          </cell>
        </row>
        <row r="1807">
          <cell r="N1807" t="str">
            <v>A</v>
          </cell>
          <cell r="O1807" t="str">
            <v>邦成-正式员工</v>
          </cell>
          <cell r="P1807" t="str">
            <v>计全勤</v>
          </cell>
          <cell r="Q1807" t="str">
            <v>SZ580602</v>
          </cell>
          <cell r="R1807" t="str">
            <v>专业支持族</v>
          </cell>
          <cell r="S1807" t="str">
            <v>文员</v>
          </cell>
          <cell r="T1807" t="str">
            <v>P1B</v>
          </cell>
          <cell r="U1807" t="str">
            <v>男</v>
          </cell>
          <cell r="V1807" t="str">
            <v>未婚</v>
          </cell>
          <cell r="W1807" t="str">
            <v>大专A（统招）</v>
          </cell>
          <cell r="X1807" t="str">
            <v>广东科学技术职业学院</v>
          </cell>
          <cell r="Y1807" t="str">
            <v>新能源汽车技术</v>
          </cell>
          <cell r="Z1807">
            <v>44742</v>
          </cell>
          <cell r="AA1807" t="str">
            <v>44078220020201535X</v>
          </cell>
          <cell r="AB1807">
            <v>37288</v>
          </cell>
          <cell r="AC1807">
            <v>22</v>
          </cell>
          <cell r="AD1807" t="str">
            <v>汉族</v>
          </cell>
          <cell r="AE1807" t="str">
            <v>群众</v>
          </cell>
          <cell r="AF1807" t="str">
            <v>入会</v>
          </cell>
          <cell r="AG1807" t="str">
            <v>广东省江门市新会区三江镇沙岗村699号</v>
          </cell>
          <cell r="AH1807" t="str">
            <v>13556991242</v>
          </cell>
          <cell r="AI1807" t="str">
            <v>375412646@qq.com</v>
          </cell>
          <cell r="AJ1807" t="str">
            <v>梁群胜</v>
          </cell>
          <cell r="AK1807" t="str">
            <v>15113962575</v>
          </cell>
          <cell r="AL1807">
            <v>44907</v>
          </cell>
        </row>
        <row r="1808">
          <cell r="E1808" t="str">
            <v>441621199611255511</v>
          </cell>
          <cell r="F1808" t="str">
            <v>交付中心</v>
          </cell>
          <cell r="G1808" t="str">
            <v>华南供应链</v>
          </cell>
          <cell r="H1808" t="str">
            <v>生产四科</v>
          </cell>
          <cell r="I1808" t="str">
            <v>十一车间</v>
          </cell>
          <cell r="J1808" t="str">
            <v>/</v>
          </cell>
          <cell r="K1808" t="str">
            <v>高级电工</v>
          </cell>
        </row>
        <row r="1808">
          <cell r="N1808" t="str">
            <v>A</v>
          </cell>
          <cell r="O1808" t="str">
            <v>正式员工</v>
          </cell>
          <cell r="P1808" t="str">
            <v>计全勤</v>
          </cell>
          <cell r="Q1808" t="str">
            <v>SZ53100702</v>
          </cell>
          <cell r="R1808" t="str">
            <v>制造族</v>
          </cell>
          <cell r="S1808" t="str">
            <v>高级技工</v>
          </cell>
          <cell r="T1808" t="str">
            <v>P2C</v>
          </cell>
          <cell r="U1808" t="str">
            <v>男</v>
          </cell>
          <cell r="V1808" t="str">
            <v>未婚</v>
          </cell>
          <cell r="W1808" t="str">
            <v>大专A（统招）</v>
          </cell>
          <cell r="X1808" t="str">
            <v>惠州城市职业学院</v>
          </cell>
          <cell r="Y1808" t="str">
            <v>机电一体化</v>
          </cell>
          <cell r="Z1808">
            <v>43287</v>
          </cell>
          <cell r="AA1808" t="str">
            <v>441621199611255511</v>
          </cell>
          <cell r="AB1808">
            <v>35394</v>
          </cell>
          <cell r="AC1808">
            <v>28</v>
          </cell>
          <cell r="AD1808" t="str">
            <v>汉族</v>
          </cell>
          <cell r="AE1808" t="str">
            <v>群众</v>
          </cell>
          <cell r="AF1808" t="str">
            <v>入会</v>
          </cell>
          <cell r="AG1808" t="str">
            <v>广东省紫金县古竹镇古竹居委会新区10-110号</v>
          </cell>
          <cell r="AH1808" t="str">
            <v>13435373321</v>
          </cell>
          <cell r="AI1808" t="str">
            <v>835764776@qq.com</v>
          </cell>
          <cell r="AJ1808" t="str">
            <v>邹富强</v>
          </cell>
          <cell r="AK1808" t="str">
            <v>13620036692</v>
          </cell>
          <cell r="AL1808">
            <v>44908</v>
          </cell>
        </row>
        <row r="1809">
          <cell r="E1809" t="str">
            <v>420821198412142516</v>
          </cell>
          <cell r="F1809" t="str">
            <v>交付中心</v>
          </cell>
          <cell r="G1809" t="str">
            <v>华南供应链</v>
          </cell>
          <cell r="H1809" t="str">
            <v>生产五科</v>
          </cell>
          <cell r="I1809" t="str">
            <v>十三车间</v>
          </cell>
          <cell r="J1809" t="str">
            <v>/</v>
          </cell>
          <cell r="K1809" t="str">
            <v>中级电工</v>
          </cell>
        </row>
        <row r="1809">
          <cell r="N1809" t="str">
            <v>A</v>
          </cell>
          <cell r="O1809" t="str">
            <v>正式员工</v>
          </cell>
          <cell r="P1809" t="str">
            <v>计全勤</v>
          </cell>
          <cell r="Q1809" t="str">
            <v>SZ53100801</v>
          </cell>
          <cell r="R1809" t="str">
            <v>制造族</v>
          </cell>
          <cell r="S1809" t="str">
            <v>中级技工</v>
          </cell>
          <cell r="T1809" t="str">
            <v>P1D</v>
          </cell>
          <cell r="U1809" t="str">
            <v>男</v>
          </cell>
          <cell r="V1809" t="str">
            <v>未婚</v>
          </cell>
          <cell r="W1809" t="str">
            <v>高中</v>
          </cell>
          <cell r="X1809" t="str">
            <v>宋河一中</v>
          </cell>
          <cell r="Y1809" t="str">
            <v>无</v>
          </cell>
          <cell r="Z1809">
            <v>38174</v>
          </cell>
          <cell r="AA1809" t="str">
            <v>420821198412142516</v>
          </cell>
          <cell r="AB1809">
            <v>31030</v>
          </cell>
          <cell r="AC1809">
            <v>40</v>
          </cell>
          <cell r="AD1809" t="str">
            <v>汉族</v>
          </cell>
          <cell r="AE1809" t="str">
            <v>群众</v>
          </cell>
          <cell r="AF1809" t="str">
            <v>入会</v>
          </cell>
          <cell r="AG1809" t="str">
            <v>湖北省京山县三阳镇三阳村五组5-21号</v>
          </cell>
          <cell r="AH1809" t="str">
            <v>18696001565</v>
          </cell>
          <cell r="AI1809" t="str">
            <v>3553273653@qq.com</v>
          </cell>
          <cell r="AJ1809" t="str">
            <v>张延川</v>
          </cell>
          <cell r="AK1809" t="str">
            <v>13590656092</v>
          </cell>
          <cell r="AL1809">
            <v>44908</v>
          </cell>
        </row>
        <row r="1810">
          <cell r="E1810" t="str">
            <v>452423198007171733</v>
          </cell>
          <cell r="F1810" t="str">
            <v>交付中心</v>
          </cell>
          <cell r="G1810" t="str">
            <v>华南供应链</v>
          </cell>
          <cell r="H1810" t="str">
            <v>生产一科</v>
          </cell>
          <cell r="I1810" t="str">
            <v>二车间</v>
          </cell>
          <cell r="J1810" t="str">
            <v>/</v>
          </cell>
          <cell r="K1810" t="str">
            <v>高级调试工程师</v>
          </cell>
        </row>
        <row r="1810">
          <cell r="N1810" t="str">
            <v>B</v>
          </cell>
          <cell r="O1810" t="str">
            <v>正式员工</v>
          </cell>
          <cell r="P1810" t="str">
            <v>计全勤</v>
          </cell>
          <cell r="Q1810" t="str">
            <v>SZ53100402</v>
          </cell>
          <cell r="R1810" t="str">
            <v>制造族</v>
          </cell>
          <cell r="S1810" t="str">
            <v>高级工程师</v>
          </cell>
          <cell r="T1810" t="str">
            <v>P3B</v>
          </cell>
          <cell r="U1810" t="str">
            <v>男</v>
          </cell>
          <cell r="V1810" t="str">
            <v>已婚</v>
          </cell>
          <cell r="W1810" t="str">
            <v>大专A（统招）</v>
          </cell>
          <cell r="X1810" t="str">
            <v>广西梧州市机电技术学校</v>
          </cell>
          <cell r="Y1810" t="str">
            <v>机电</v>
          </cell>
          <cell r="Z1810">
            <v>37082</v>
          </cell>
          <cell r="AA1810" t="str">
            <v>452423198007171733</v>
          </cell>
          <cell r="AB1810">
            <v>29419</v>
          </cell>
          <cell r="AC1810">
            <v>44</v>
          </cell>
          <cell r="AD1810" t="str">
            <v>汉族</v>
          </cell>
          <cell r="AE1810" t="str">
            <v>群众</v>
          </cell>
          <cell r="AF1810" t="str">
            <v>入会</v>
          </cell>
          <cell r="AG1810" t="str">
            <v>广西藤县埌南镇黎寨那逢组44号</v>
          </cell>
          <cell r="AH1810" t="str">
            <v>13422216357</v>
          </cell>
          <cell r="AI1810" t="str">
            <v>447138654@qq.com</v>
          </cell>
          <cell r="AJ1810" t="str">
            <v>文华芬</v>
          </cell>
          <cell r="AK1810" t="str">
            <v>13560278105</v>
          </cell>
          <cell r="AL1810">
            <v>44909</v>
          </cell>
        </row>
        <row r="1811">
          <cell r="E1811" t="str">
            <v>450422198904240817</v>
          </cell>
          <cell r="F1811" t="str">
            <v>交付中心</v>
          </cell>
          <cell r="G1811" t="str">
            <v>华南供应链</v>
          </cell>
          <cell r="H1811" t="str">
            <v>生产四科</v>
          </cell>
          <cell r="I1811" t="str">
            <v>十车间</v>
          </cell>
          <cell r="J1811" t="str">
            <v>/</v>
          </cell>
          <cell r="K1811" t="str">
            <v>中级调试工程师</v>
          </cell>
        </row>
        <row r="1811">
          <cell r="N1811" t="str">
            <v>B</v>
          </cell>
          <cell r="O1811" t="str">
            <v>正式员工</v>
          </cell>
          <cell r="P1811" t="str">
            <v>计全勤</v>
          </cell>
          <cell r="Q1811" t="str">
            <v>SZ53100701</v>
          </cell>
          <cell r="R1811" t="str">
            <v>制造族</v>
          </cell>
          <cell r="S1811" t="str">
            <v>中级工程师</v>
          </cell>
          <cell r="T1811" t="str">
            <v>P2B</v>
          </cell>
          <cell r="U1811" t="str">
            <v>男</v>
          </cell>
          <cell r="V1811" t="str">
            <v>未婚</v>
          </cell>
          <cell r="W1811" t="str">
            <v>高中</v>
          </cell>
          <cell r="X1811" t="str">
            <v>藤县第二中学</v>
          </cell>
          <cell r="Y1811" t="str">
            <v>无</v>
          </cell>
          <cell r="Z1811">
            <v>39613</v>
          </cell>
          <cell r="AA1811" t="str">
            <v>450422198904240817</v>
          </cell>
          <cell r="AB1811">
            <v>32622</v>
          </cell>
          <cell r="AC1811">
            <v>35</v>
          </cell>
          <cell r="AD1811" t="str">
            <v>汉族</v>
          </cell>
          <cell r="AE1811" t="str">
            <v>群众</v>
          </cell>
          <cell r="AF1811" t="str">
            <v>入会</v>
          </cell>
          <cell r="AG1811" t="str">
            <v>广州藤县太平镇良垌村东观五组49号</v>
          </cell>
          <cell r="AH1811" t="str">
            <v>17612024292</v>
          </cell>
          <cell r="AI1811" t="str">
            <v>463235676@qq.com</v>
          </cell>
          <cell r="AJ1811" t="str">
            <v>覃琼芝</v>
          </cell>
          <cell r="AK1811">
            <v>19977430383</v>
          </cell>
          <cell r="AL1811">
            <v>44910</v>
          </cell>
        </row>
        <row r="1812">
          <cell r="E1812" t="str">
            <v>440711200008266010</v>
          </cell>
          <cell r="F1812" t="str">
            <v>交付中心</v>
          </cell>
          <cell r="G1812" t="str">
            <v>华南供应链</v>
          </cell>
          <cell r="H1812" t="str">
            <v>生产六科</v>
          </cell>
          <cell r="I1812" t="str">
            <v>电气部装车间</v>
          </cell>
          <cell r="J1812" t="str">
            <v>/</v>
          </cell>
          <cell r="K1812" t="str">
            <v>中级电工</v>
          </cell>
        </row>
        <row r="1812">
          <cell r="N1812" t="str">
            <v>A</v>
          </cell>
          <cell r="O1812" t="str">
            <v>正式员工</v>
          </cell>
          <cell r="P1812" t="str">
            <v>计全勤</v>
          </cell>
          <cell r="Q1812" t="str">
            <v>SZ53100904</v>
          </cell>
          <cell r="R1812" t="str">
            <v>制造族</v>
          </cell>
          <cell r="S1812" t="str">
            <v>中级技工</v>
          </cell>
          <cell r="T1812" t="str">
            <v>P1D</v>
          </cell>
          <cell r="U1812" t="str">
            <v>男</v>
          </cell>
          <cell r="V1812" t="str">
            <v>未婚</v>
          </cell>
          <cell r="W1812" t="str">
            <v>大专A（统招）</v>
          </cell>
          <cell r="X1812" t="str">
            <v>江门职业技术学院</v>
          </cell>
          <cell r="Y1812" t="str">
            <v>机电一体化</v>
          </cell>
          <cell r="Z1812">
            <v>44373</v>
          </cell>
          <cell r="AA1812" t="str">
            <v>440711200008266010</v>
          </cell>
          <cell r="AB1812">
            <v>36764</v>
          </cell>
          <cell r="AC1812">
            <v>24</v>
          </cell>
          <cell r="AD1812" t="str">
            <v>汉族</v>
          </cell>
          <cell r="AE1812" t="str">
            <v>群众</v>
          </cell>
          <cell r="AF1812" t="str">
            <v>入会</v>
          </cell>
          <cell r="AG1812" t="str">
            <v>广东省江门市蓬江区良化新村北29号之一</v>
          </cell>
          <cell r="AH1812" t="str">
            <v>13686924173</v>
          </cell>
          <cell r="AI1812" t="str">
            <v>1559579297@qq.com</v>
          </cell>
          <cell r="AJ1812" t="str">
            <v>张间培</v>
          </cell>
          <cell r="AK1812" t="str">
            <v>15819720659</v>
          </cell>
          <cell r="AL1812">
            <v>44911</v>
          </cell>
        </row>
        <row r="1813">
          <cell r="E1813" t="str">
            <v>420683198502247213</v>
          </cell>
          <cell r="F1813" t="str">
            <v>交付中心</v>
          </cell>
          <cell r="G1813" t="str">
            <v>华南供应链</v>
          </cell>
          <cell r="H1813" t="str">
            <v>生产五科</v>
          </cell>
          <cell r="I1813" t="str">
            <v>十四车间</v>
          </cell>
          <cell r="J1813" t="str">
            <v>/</v>
          </cell>
          <cell r="K1813" t="str">
            <v>中级调试工程师</v>
          </cell>
        </row>
        <row r="1813">
          <cell r="N1813" t="str">
            <v>B</v>
          </cell>
          <cell r="O1813" t="str">
            <v>正式员工</v>
          </cell>
          <cell r="P1813" t="str">
            <v>计全勤</v>
          </cell>
          <cell r="Q1813" t="str">
            <v>SZ53100802</v>
          </cell>
          <cell r="R1813" t="str">
            <v>制造族</v>
          </cell>
          <cell r="S1813" t="str">
            <v>中级工程师</v>
          </cell>
          <cell r="T1813" t="str">
            <v>P2D</v>
          </cell>
          <cell r="U1813" t="str">
            <v>男</v>
          </cell>
          <cell r="V1813" t="str">
            <v>已婚</v>
          </cell>
          <cell r="W1813" t="str">
            <v>高中</v>
          </cell>
          <cell r="X1813" t="str">
            <v>武汉市第四中学</v>
          </cell>
          <cell r="Y1813" t="str">
            <v>无</v>
          </cell>
          <cell r="Z1813">
            <v>37803</v>
          </cell>
          <cell r="AA1813" t="str">
            <v>420683198502247213</v>
          </cell>
          <cell r="AB1813">
            <v>31102</v>
          </cell>
          <cell r="AC1813">
            <v>39</v>
          </cell>
          <cell r="AD1813" t="str">
            <v>汉族</v>
          </cell>
          <cell r="AE1813" t="str">
            <v>群众</v>
          </cell>
          <cell r="AF1813" t="str">
            <v>入会</v>
          </cell>
          <cell r="AG1813" t="str">
            <v>湖北省枣阳市鹿头镇董河村7组</v>
          </cell>
          <cell r="AH1813" t="str">
            <v>18064132549</v>
          </cell>
          <cell r="AI1813" t="str">
            <v>1136731069@qq.com</v>
          </cell>
          <cell r="AJ1813" t="str">
            <v>李妙婵</v>
          </cell>
          <cell r="AK1813" t="str">
            <v>13172497909</v>
          </cell>
          <cell r="AL1813">
            <v>44914</v>
          </cell>
        </row>
        <row r="1814">
          <cell r="E1814" t="str">
            <v>450422198607154015</v>
          </cell>
          <cell r="F1814" t="str">
            <v>交付中心</v>
          </cell>
          <cell r="G1814" t="str">
            <v>华南供应链</v>
          </cell>
          <cell r="H1814" t="str">
            <v>运营管理科</v>
          </cell>
          <cell r="I1814" t="str">
            <v>安全组</v>
          </cell>
          <cell r="J1814" t="str">
            <v>/</v>
          </cell>
          <cell r="K1814" t="str">
            <v>EHS工程师</v>
          </cell>
        </row>
        <row r="1814">
          <cell r="M1814" t="str">
            <v>异地入职</v>
          </cell>
          <cell r="N1814" t="str">
            <v>B</v>
          </cell>
          <cell r="O1814" t="str">
            <v>正式员工</v>
          </cell>
          <cell r="P1814" t="str">
            <v>计全勤</v>
          </cell>
          <cell r="Q1814" t="str">
            <v>SZ53101102</v>
          </cell>
          <cell r="R1814" t="str">
            <v>专业支持族</v>
          </cell>
          <cell r="S1814" t="str">
            <v>初级工程师</v>
          </cell>
          <cell r="T1814" t="str">
            <v>P2B</v>
          </cell>
          <cell r="U1814" t="str">
            <v>男</v>
          </cell>
          <cell r="V1814" t="str">
            <v>离异</v>
          </cell>
          <cell r="W1814" t="str">
            <v>大专B（非统招）</v>
          </cell>
          <cell r="X1814" t="str">
            <v>广东开放大学</v>
          </cell>
          <cell r="Y1814" t="str">
            <v>工商企业管理</v>
          </cell>
          <cell r="Z1814">
            <v>44392</v>
          </cell>
          <cell r="AA1814" t="str">
            <v>450422198607154015</v>
          </cell>
          <cell r="AB1814">
            <v>31608</v>
          </cell>
          <cell r="AC1814">
            <v>38</v>
          </cell>
          <cell r="AD1814" t="str">
            <v>汉族</v>
          </cell>
          <cell r="AE1814" t="str">
            <v>群众</v>
          </cell>
          <cell r="AF1814" t="str">
            <v>入会</v>
          </cell>
          <cell r="AG1814" t="str">
            <v>广西藤县东荣镇上峡村三角组48号</v>
          </cell>
          <cell r="AH1814" t="str">
            <v>13531694645</v>
          </cell>
          <cell r="AI1814" t="str">
            <v>782290889@qq.com</v>
          </cell>
          <cell r="AJ1814" t="str">
            <v>黄凤莲</v>
          </cell>
          <cell r="AK1814" t="str">
            <v>19907807006</v>
          </cell>
          <cell r="AL1814">
            <v>44914</v>
          </cell>
        </row>
        <row r="1815">
          <cell r="E1815" t="str">
            <v>440781199408225529</v>
          </cell>
          <cell r="F1815" t="str">
            <v>交付中心</v>
          </cell>
          <cell r="G1815" t="str">
            <v>华南供应链</v>
          </cell>
          <cell r="H1815" t="str">
            <v>生产一科</v>
          </cell>
          <cell r="I1815" t="str">
            <v>三车间</v>
          </cell>
          <cell r="J1815" t="str">
            <v>/</v>
          </cell>
          <cell r="K1815" t="str">
            <v>计划专员</v>
          </cell>
        </row>
        <row r="1815">
          <cell r="N1815" t="str">
            <v>A</v>
          </cell>
          <cell r="O1815" t="str">
            <v>正式员工</v>
          </cell>
          <cell r="P1815" t="str">
            <v>计全勤</v>
          </cell>
          <cell r="Q1815" t="str">
            <v>SZ53100403</v>
          </cell>
          <cell r="R1815" t="str">
            <v>专业支持族</v>
          </cell>
          <cell r="S1815" t="str">
            <v>专员</v>
          </cell>
          <cell r="T1815" t="str">
            <v>P1C</v>
          </cell>
          <cell r="U1815" t="str">
            <v>女</v>
          </cell>
          <cell r="V1815" t="str">
            <v>未婚</v>
          </cell>
          <cell r="W1815" t="str">
            <v>中专</v>
          </cell>
          <cell r="X1815" t="str">
            <v>台山市敬修职业技术学校</v>
          </cell>
          <cell r="Y1815" t="str">
            <v>会计</v>
          </cell>
          <cell r="Z1815">
            <v>41456</v>
          </cell>
          <cell r="AA1815" t="str">
            <v>440781199408225529</v>
          </cell>
          <cell r="AB1815">
            <v>34568</v>
          </cell>
          <cell r="AC1815">
            <v>30</v>
          </cell>
          <cell r="AD1815" t="str">
            <v>汉族</v>
          </cell>
          <cell r="AE1815" t="str">
            <v>群众</v>
          </cell>
          <cell r="AF1815" t="str">
            <v>入会</v>
          </cell>
          <cell r="AG1815" t="str">
            <v>广东省台山市广海镇城北山背下村174号</v>
          </cell>
          <cell r="AH1815" t="str">
            <v>13630498780</v>
          </cell>
          <cell r="AI1815" t="str">
            <v>523337455@qq.com</v>
          </cell>
          <cell r="AJ1815" t="str">
            <v>黄振坚</v>
          </cell>
          <cell r="AK1815" t="str">
            <v>199 2898 6636</v>
          </cell>
          <cell r="AL1815">
            <v>44916</v>
          </cell>
        </row>
        <row r="1816">
          <cell r="E1816" t="str">
            <v>411328199203283399</v>
          </cell>
          <cell r="F1816" t="str">
            <v>交付中心</v>
          </cell>
          <cell r="G1816" t="str">
            <v>华南供应链</v>
          </cell>
          <cell r="H1816" t="str">
            <v>生产六科</v>
          </cell>
          <cell r="I1816" t="str">
            <v>机械部装车间</v>
          </cell>
          <cell r="J1816" t="str">
            <v>/</v>
          </cell>
          <cell r="K1816" t="str">
            <v>初级工艺工程师</v>
          </cell>
        </row>
        <row r="1816">
          <cell r="N1816" t="str">
            <v>B</v>
          </cell>
          <cell r="O1816" t="str">
            <v>正式员工</v>
          </cell>
          <cell r="P1816" t="str">
            <v>计全勤</v>
          </cell>
          <cell r="Q1816" t="str">
            <v>SZ53100903</v>
          </cell>
          <cell r="R1816" t="str">
            <v>专业支持族</v>
          </cell>
          <cell r="S1816" t="str">
            <v>中级工程师</v>
          </cell>
          <cell r="T1816" t="str">
            <v>P2C</v>
          </cell>
          <cell r="U1816" t="str">
            <v>男</v>
          </cell>
          <cell r="V1816" t="str">
            <v>未婚</v>
          </cell>
          <cell r="W1816" t="str">
            <v>本科A（统招）</v>
          </cell>
          <cell r="X1816" t="str">
            <v>襄樊大学</v>
          </cell>
          <cell r="Y1816" t="str">
            <v>电气自动化</v>
          </cell>
          <cell r="Z1816">
            <v>41820</v>
          </cell>
          <cell r="AA1816" t="str">
            <v>411328199203283399</v>
          </cell>
          <cell r="AB1816">
            <v>33691</v>
          </cell>
          <cell r="AC1816">
            <v>32</v>
          </cell>
          <cell r="AD1816" t="str">
            <v>汉族</v>
          </cell>
          <cell r="AE1816" t="str">
            <v>群众</v>
          </cell>
          <cell r="AF1816" t="str">
            <v>入会</v>
          </cell>
          <cell r="AG1816" t="str">
            <v>河南省南阳市新野县沙堰镇南新路8组</v>
          </cell>
          <cell r="AH1816" t="str">
            <v>13760333887</v>
          </cell>
          <cell r="AI1816" t="str">
            <v>928194350@qq.com</v>
          </cell>
          <cell r="AJ1816" t="str">
            <v>闫守尊</v>
          </cell>
          <cell r="AK1816" t="str">
            <v>13607631432</v>
          </cell>
          <cell r="AL1816">
            <v>44916</v>
          </cell>
        </row>
        <row r="1817">
          <cell r="E1817" t="str">
            <v>513021199501254574</v>
          </cell>
          <cell r="F1817" t="str">
            <v>交付中心</v>
          </cell>
          <cell r="G1817" t="str">
            <v>华南供应链</v>
          </cell>
          <cell r="H1817" t="str">
            <v>运营管理科</v>
          </cell>
          <cell r="I1817" t="str">
            <v>安全组</v>
          </cell>
          <cell r="J1817" t="str">
            <v>/</v>
          </cell>
          <cell r="K1817" t="str">
            <v>EHS工程师</v>
          </cell>
        </row>
        <row r="1817">
          <cell r="M1817" t="str">
            <v>异地入职</v>
          </cell>
          <cell r="N1817" t="str">
            <v>B</v>
          </cell>
          <cell r="O1817" t="str">
            <v>正式员工</v>
          </cell>
          <cell r="P1817" t="str">
            <v>计全勤</v>
          </cell>
          <cell r="Q1817" t="str">
            <v>SZ53101102</v>
          </cell>
          <cell r="R1817" t="str">
            <v>专业支持族</v>
          </cell>
          <cell r="S1817" t="str">
            <v>初级工程师</v>
          </cell>
          <cell r="T1817" t="str">
            <v>P2B</v>
          </cell>
          <cell r="U1817" t="str">
            <v>男</v>
          </cell>
          <cell r="V1817" t="str">
            <v>已婚</v>
          </cell>
          <cell r="W1817" t="str">
            <v>本科B（非统招）</v>
          </cell>
          <cell r="X1817" t="str">
            <v>江西科技学院</v>
          </cell>
          <cell r="Y1817" t="str">
            <v>汽车维修与检测</v>
          </cell>
          <cell r="Z1817">
            <v>42734</v>
          </cell>
          <cell r="AA1817" t="str">
            <v>513021199501254574</v>
          </cell>
          <cell r="AB1817">
            <v>34724</v>
          </cell>
          <cell r="AC1817">
            <v>29</v>
          </cell>
          <cell r="AD1817" t="str">
            <v>汉族</v>
          </cell>
          <cell r="AE1817" t="str">
            <v>群众</v>
          </cell>
          <cell r="AF1817" t="str">
            <v>入会</v>
          </cell>
          <cell r="AG1817" t="str">
            <v>四川省达县福善镇桥亭村4组</v>
          </cell>
          <cell r="AH1817" t="str">
            <v>17311506066</v>
          </cell>
          <cell r="AI1817" t="str">
            <v>1814259222@qq.com</v>
          </cell>
          <cell r="AJ1817" t="str">
            <v>段女士</v>
          </cell>
          <cell r="AK1817" t="str">
            <v>17311506565</v>
          </cell>
          <cell r="AL1817">
            <v>44916</v>
          </cell>
        </row>
        <row r="1818">
          <cell r="E1818" t="str">
            <v>513721198709232853</v>
          </cell>
          <cell r="F1818" t="str">
            <v>交付中心</v>
          </cell>
          <cell r="G1818" t="str">
            <v>华南供应链</v>
          </cell>
          <cell r="H1818" t="str">
            <v>运营管理科</v>
          </cell>
          <cell r="I1818" t="str">
            <v>安全组</v>
          </cell>
          <cell r="J1818" t="str">
            <v>/</v>
          </cell>
          <cell r="K1818" t="str">
            <v>EHS工程师</v>
          </cell>
        </row>
        <row r="1818">
          <cell r="M1818" t="str">
            <v>异地入职</v>
          </cell>
          <cell r="N1818" t="str">
            <v>B</v>
          </cell>
          <cell r="O1818" t="str">
            <v>正式员工</v>
          </cell>
          <cell r="P1818" t="str">
            <v>计全勤</v>
          </cell>
          <cell r="Q1818" t="str">
            <v>SZ53101102</v>
          </cell>
          <cell r="R1818" t="str">
            <v>专业支持族</v>
          </cell>
          <cell r="S1818" t="str">
            <v>初级工程师</v>
          </cell>
          <cell r="T1818" t="str">
            <v>P2B</v>
          </cell>
          <cell r="U1818" t="str">
            <v>男</v>
          </cell>
          <cell r="V1818" t="str">
            <v>已婚</v>
          </cell>
          <cell r="W1818" t="str">
            <v>大专A（统招）</v>
          </cell>
          <cell r="X1818" t="str">
            <v>西南财经大学</v>
          </cell>
          <cell r="Y1818" t="str">
            <v>工程造价</v>
          </cell>
          <cell r="Z1818">
            <v>43840</v>
          </cell>
          <cell r="AA1818" t="str">
            <v>513721198709232853</v>
          </cell>
          <cell r="AB1818">
            <v>32043</v>
          </cell>
          <cell r="AC1818">
            <v>37</v>
          </cell>
          <cell r="AD1818" t="str">
            <v>汉族</v>
          </cell>
          <cell r="AE1818" t="str">
            <v>群众</v>
          </cell>
          <cell r="AF1818" t="str">
            <v>入会</v>
          </cell>
          <cell r="AG1818" t="str">
            <v>四川省通江县民胜镇周子坪村3社</v>
          </cell>
          <cell r="AH1818" t="str">
            <v>19822981987</v>
          </cell>
          <cell r="AI1818" t="str">
            <v>327336005@qq.com</v>
          </cell>
          <cell r="AJ1818" t="str">
            <v>陈静</v>
          </cell>
          <cell r="AK1818" t="str">
            <v>18989156817</v>
          </cell>
          <cell r="AL1818">
            <v>44918</v>
          </cell>
        </row>
        <row r="1819">
          <cell r="E1819" t="str">
            <v>52222920010510461X</v>
          </cell>
          <cell r="F1819" t="str">
            <v>交付中心</v>
          </cell>
          <cell r="G1819" t="str">
            <v>华南供应链</v>
          </cell>
          <cell r="H1819" t="str">
            <v>售后服务科</v>
          </cell>
          <cell r="I1819" t="str">
            <v>运维组</v>
          </cell>
          <cell r="J1819" t="str">
            <v>/</v>
          </cell>
          <cell r="K1819" t="str">
            <v>初级调试工程师</v>
          </cell>
        </row>
        <row r="1819">
          <cell r="N1819" t="str">
            <v>A</v>
          </cell>
          <cell r="O1819" t="str">
            <v>正式员工</v>
          </cell>
          <cell r="P1819" t="str">
            <v>计全勤</v>
          </cell>
          <cell r="Q1819" t="str">
            <v>SZ53101007</v>
          </cell>
          <cell r="R1819" t="str">
            <v>制造族</v>
          </cell>
          <cell r="S1819" t="str">
            <v>初级工程师</v>
          </cell>
          <cell r="T1819" t="str">
            <v>P2A</v>
          </cell>
          <cell r="U1819" t="str">
            <v>男</v>
          </cell>
          <cell r="V1819" t="str">
            <v>未婚</v>
          </cell>
          <cell r="W1819" t="str">
            <v>中专</v>
          </cell>
          <cell r="X1819" t="str">
            <v>松桃职校</v>
          </cell>
          <cell r="Y1819" t="str">
            <v>城市轨道交通</v>
          </cell>
          <cell r="Z1819">
            <v>44032</v>
          </cell>
          <cell r="AA1819" t="str">
            <v>52222920010510461X</v>
          </cell>
          <cell r="AB1819">
            <v>37021</v>
          </cell>
          <cell r="AC1819">
            <v>23</v>
          </cell>
          <cell r="AD1819" t="str">
            <v>汉族</v>
          </cell>
          <cell r="AE1819" t="str">
            <v>群众</v>
          </cell>
          <cell r="AF1819" t="str">
            <v>入会</v>
          </cell>
          <cell r="AG1819" t="str">
            <v>贵州省铜仁市松桃县瓦溪乡旧寨坝村苗跳坑组</v>
          </cell>
          <cell r="AH1819" t="str">
            <v>19886284096</v>
          </cell>
          <cell r="AI1819" t="str">
            <v>3084497447@QQ.com</v>
          </cell>
          <cell r="AJ1819" t="str">
            <v>阮桂珍</v>
          </cell>
          <cell r="AK1819" t="str">
            <v>13118564819</v>
          </cell>
          <cell r="AL1819">
            <v>44918</v>
          </cell>
        </row>
        <row r="1820">
          <cell r="E1820" t="str">
            <v>511325198501045110</v>
          </cell>
          <cell r="F1820" t="str">
            <v>交付中心</v>
          </cell>
          <cell r="G1820" t="str">
            <v>华南供应链</v>
          </cell>
          <cell r="H1820" t="str">
            <v>生产五科</v>
          </cell>
          <cell r="I1820" t="str">
            <v>十三车间</v>
          </cell>
          <cell r="J1820" t="str">
            <v>/</v>
          </cell>
          <cell r="K1820" t="str">
            <v>高级调试工程师</v>
          </cell>
        </row>
        <row r="1820">
          <cell r="N1820" t="str">
            <v>B</v>
          </cell>
          <cell r="O1820" t="str">
            <v>正式员工</v>
          </cell>
          <cell r="P1820" t="str">
            <v>计全勤</v>
          </cell>
          <cell r="Q1820" t="str">
            <v>SZ53100801</v>
          </cell>
          <cell r="R1820" t="str">
            <v>制造族</v>
          </cell>
          <cell r="S1820" t="str">
            <v>高级工程师</v>
          </cell>
          <cell r="T1820" t="str">
            <v>P3A</v>
          </cell>
          <cell r="U1820" t="str">
            <v>男</v>
          </cell>
          <cell r="V1820" t="str">
            <v>已婚</v>
          </cell>
          <cell r="W1820" t="str">
            <v>高中</v>
          </cell>
          <cell r="X1820" t="str">
            <v>西充县晋城中学</v>
          </cell>
          <cell r="Y1820" t="str">
            <v>无</v>
          </cell>
          <cell r="Z1820">
            <v>37051</v>
          </cell>
          <cell r="AA1820" t="str">
            <v>511325198501045110</v>
          </cell>
          <cell r="AB1820">
            <v>31051</v>
          </cell>
          <cell r="AC1820">
            <v>39</v>
          </cell>
          <cell r="AD1820" t="str">
            <v>汉族</v>
          </cell>
          <cell r="AE1820" t="str">
            <v>群众</v>
          </cell>
          <cell r="AF1820" t="str">
            <v>入会</v>
          </cell>
          <cell r="AG1820" t="str">
            <v>四川省西充县车龙乡黄垭榨村3组6号</v>
          </cell>
          <cell r="AH1820" t="str">
            <v>13699757542</v>
          </cell>
          <cell r="AI1820" t="str">
            <v>392124377@qq.com</v>
          </cell>
          <cell r="AJ1820" t="str">
            <v>蒋杏梅</v>
          </cell>
          <cell r="AK1820" t="str">
            <v>13410175270</v>
          </cell>
          <cell r="AL1820">
            <v>44922</v>
          </cell>
        </row>
        <row r="1821">
          <cell r="E1821" t="str">
            <v>440783198707261237</v>
          </cell>
          <cell r="F1821" t="str">
            <v>交付中心</v>
          </cell>
          <cell r="G1821" t="str">
            <v>华南供应链</v>
          </cell>
          <cell r="H1821" t="str">
            <v>生产四科</v>
          </cell>
          <cell r="I1821" t="str">
            <v>十一车间</v>
          </cell>
          <cell r="J1821" t="str">
            <v>/</v>
          </cell>
          <cell r="K1821" t="str">
            <v>高级电工</v>
          </cell>
        </row>
        <row r="1821">
          <cell r="N1821" t="str">
            <v>A</v>
          </cell>
          <cell r="O1821" t="str">
            <v>正式员工</v>
          </cell>
          <cell r="P1821" t="str">
            <v>计全勤</v>
          </cell>
          <cell r="Q1821" t="str">
            <v>SZ53100702</v>
          </cell>
          <cell r="R1821" t="str">
            <v>制造族</v>
          </cell>
          <cell r="S1821" t="str">
            <v>高级技工</v>
          </cell>
          <cell r="T1821" t="str">
            <v>P2C</v>
          </cell>
          <cell r="U1821" t="str">
            <v>男</v>
          </cell>
          <cell r="V1821" t="str">
            <v>未婚</v>
          </cell>
          <cell r="W1821" t="str">
            <v>中专</v>
          </cell>
          <cell r="X1821" t="str">
            <v>江门市高级技工学校</v>
          </cell>
          <cell r="Y1821" t="str">
            <v>电子与电工</v>
          </cell>
          <cell r="Z1821">
            <v>39268</v>
          </cell>
          <cell r="AA1821" t="str">
            <v>440783198707261237</v>
          </cell>
          <cell r="AB1821">
            <v>31984</v>
          </cell>
          <cell r="AC1821">
            <v>37</v>
          </cell>
          <cell r="AD1821" t="str">
            <v>汉族</v>
          </cell>
          <cell r="AE1821" t="str">
            <v>共青团员</v>
          </cell>
          <cell r="AF1821" t="str">
            <v>入会</v>
          </cell>
          <cell r="AG1821" t="str">
            <v>广东省开平市苍城镇六合沙湾村18巷8号</v>
          </cell>
          <cell r="AH1821" t="str">
            <v>15992110373</v>
          </cell>
          <cell r="AI1821" t="str">
            <v>302885376@qq.com</v>
          </cell>
          <cell r="AJ1821" t="str">
            <v>陈洁求</v>
          </cell>
          <cell r="AK1821" t="str">
            <v>13427211217</v>
          </cell>
          <cell r="AL1821">
            <v>44922</v>
          </cell>
        </row>
        <row r="1822">
          <cell r="E1822" t="str">
            <v>410322198904242879</v>
          </cell>
          <cell r="F1822" t="str">
            <v>交付中心</v>
          </cell>
          <cell r="G1822" t="str">
            <v>华南供应链</v>
          </cell>
          <cell r="H1822" t="str">
            <v>生产二科</v>
          </cell>
          <cell r="I1822" t="str">
            <v>六车间</v>
          </cell>
          <cell r="J1822" t="str">
            <v>/</v>
          </cell>
          <cell r="K1822" t="str">
            <v>中级调试工程师</v>
          </cell>
        </row>
        <row r="1822">
          <cell r="N1822" t="str">
            <v>B</v>
          </cell>
          <cell r="O1822" t="str">
            <v>正式员工</v>
          </cell>
          <cell r="P1822" t="str">
            <v>计全勤</v>
          </cell>
          <cell r="Q1822" t="str">
            <v>SZ53100503</v>
          </cell>
          <cell r="R1822" t="str">
            <v>制造族</v>
          </cell>
          <cell r="S1822" t="str">
            <v>中级工程师</v>
          </cell>
          <cell r="T1822" t="str">
            <v>P2C</v>
          </cell>
          <cell r="U1822" t="str">
            <v>男</v>
          </cell>
          <cell r="V1822" t="str">
            <v>未婚</v>
          </cell>
          <cell r="W1822" t="str">
            <v>中专</v>
          </cell>
          <cell r="X1822" t="str">
            <v>北京理工</v>
          </cell>
          <cell r="Y1822" t="str">
            <v>计算机</v>
          </cell>
          <cell r="Z1822">
            <v>44038</v>
          </cell>
          <cell r="AA1822" t="str">
            <v>410322198904242879</v>
          </cell>
          <cell r="AB1822">
            <v>32622</v>
          </cell>
          <cell r="AC1822">
            <v>35</v>
          </cell>
          <cell r="AD1822" t="str">
            <v>汉族</v>
          </cell>
          <cell r="AE1822" t="str">
            <v>群众</v>
          </cell>
          <cell r="AF1822" t="str">
            <v>入会</v>
          </cell>
          <cell r="AG1822" t="str">
            <v>河南省孟津县平乐镇光平路西路２６号</v>
          </cell>
          <cell r="AH1822" t="str">
            <v>18556994672</v>
          </cell>
          <cell r="AI1822" t="str">
            <v>736027102@qq.com</v>
          </cell>
          <cell r="AJ1822" t="str">
            <v>郭志强</v>
          </cell>
          <cell r="AK1822" t="str">
            <v>18625985692</v>
          </cell>
          <cell r="AL1822">
            <v>44924</v>
          </cell>
        </row>
        <row r="1823">
          <cell r="E1823" t="str">
            <v>440783199009021556</v>
          </cell>
          <cell r="F1823" t="str">
            <v>交付中心</v>
          </cell>
          <cell r="G1823" t="str">
            <v>华南供应链</v>
          </cell>
          <cell r="H1823" t="str">
            <v>生产五科</v>
          </cell>
          <cell r="I1823" t="str">
            <v>十四车间</v>
          </cell>
          <cell r="J1823" t="str">
            <v>/</v>
          </cell>
          <cell r="K1823" t="str">
            <v>初级钳工</v>
          </cell>
        </row>
        <row r="1823">
          <cell r="N1823" t="str">
            <v>A</v>
          </cell>
          <cell r="O1823" t="str">
            <v>正式员工</v>
          </cell>
          <cell r="P1823" t="str">
            <v>计全勤</v>
          </cell>
          <cell r="Q1823" t="str">
            <v>SZ53100802</v>
          </cell>
          <cell r="R1823" t="str">
            <v>制造族</v>
          </cell>
          <cell r="S1823" t="str">
            <v>初级技工</v>
          </cell>
          <cell r="T1823" t="str">
            <v>P1C</v>
          </cell>
          <cell r="U1823" t="str">
            <v>男</v>
          </cell>
          <cell r="V1823" t="str">
            <v>未婚</v>
          </cell>
          <cell r="W1823" t="str">
            <v>初中</v>
          </cell>
          <cell r="X1823" t="str">
            <v>龙胜中学</v>
          </cell>
          <cell r="Y1823" t="str">
            <v>无</v>
          </cell>
          <cell r="Z1823">
            <v>38888</v>
          </cell>
          <cell r="AA1823" t="str">
            <v>440783199009021556</v>
          </cell>
          <cell r="AB1823">
            <v>33118</v>
          </cell>
          <cell r="AC1823">
            <v>34</v>
          </cell>
          <cell r="AD1823" t="str">
            <v>汉族</v>
          </cell>
          <cell r="AE1823" t="str">
            <v>群众</v>
          </cell>
          <cell r="AF1823" t="str">
            <v>入会</v>
          </cell>
          <cell r="AG1823" t="str">
            <v>广东省开平市龙胜镇黄村陈村村第二巷1号</v>
          </cell>
          <cell r="AH1823" t="str">
            <v>13427300104</v>
          </cell>
          <cell r="AI1823" t="str">
            <v>408528798@qq.com</v>
          </cell>
          <cell r="AJ1823" t="str">
            <v>吴栋南</v>
          </cell>
          <cell r="AK1823" t="str">
            <v>13048129997</v>
          </cell>
          <cell r="AL1823">
            <v>44929</v>
          </cell>
        </row>
        <row r="1824">
          <cell r="E1824" t="str">
            <v>440811199311150053</v>
          </cell>
          <cell r="F1824" t="str">
            <v>交付中心</v>
          </cell>
          <cell r="G1824" t="str">
            <v>华南供应链</v>
          </cell>
          <cell r="H1824" t="str">
            <v>制造工程科</v>
          </cell>
          <cell r="I1824" t="str">
            <v>/</v>
          </cell>
          <cell r="J1824" t="str">
            <v>/</v>
          </cell>
          <cell r="K1824" t="str">
            <v>高级工艺工程师</v>
          </cell>
        </row>
        <row r="1824">
          <cell r="N1824" t="str">
            <v>B</v>
          </cell>
          <cell r="O1824" t="str">
            <v>正式员工</v>
          </cell>
          <cell r="P1824" t="str">
            <v>计全勤</v>
          </cell>
          <cell r="Q1824" t="str">
            <v>SZ531003</v>
          </cell>
          <cell r="R1824" t="str">
            <v>制造族</v>
          </cell>
          <cell r="S1824" t="str">
            <v>高级工程师</v>
          </cell>
          <cell r="T1824" t="str">
            <v>P3B</v>
          </cell>
          <cell r="U1824" t="str">
            <v>男</v>
          </cell>
          <cell r="V1824" t="str">
            <v>未婚</v>
          </cell>
          <cell r="W1824" t="str">
            <v>大专A（统招）</v>
          </cell>
          <cell r="X1824" t="str">
            <v>罗定职业技术学院</v>
          </cell>
          <cell r="Y1824" t="str">
            <v>机电一体化技术</v>
          </cell>
          <cell r="Z1824">
            <v>42551</v>
          </cell>
          <cell r="AA1824" t="str">
            <v>440811199311150053</v>
          </cell>
          <cell r="AB1824">
            <v>34288</v>
          </cell>
          <cell r="AC1824">
            <v>31</v>
          </cell>
          <cell r="AD1824" t="str">
            <v>汉族</v>
          </cell>
          <cell r="AE1824" t="str">
            <v>群众</v>
          </cell>
          <cell r="AF1824" t="str">
            <v>入会</v>
          </cell>
          <cell r="AG1824" t="str">
            <v>广东省湛江市麻章区湖光镇竹山村50号102房</v>
          </cell>
          <cell r="AH1824" t="str">
            <v>17876292996</v>
          </cell>
          <cell r="AI1824" t="str">
            <v>458779657@qq.com</v>
          </cell>
          <cell r="AJ1824" t="str">
            <v>杨德兴</v>
          </cell>
          <cell r="AK1824" t="str">
            <v>13553588682</v>
          </cell>
          <cell r="AL1824">
            <v>44930</v>
          </cell>
        </row>
        <row r="1825">
          <cell r="E1825" t="str">
            <v>440711200003266038</v>
          </cell>
          <cell r="F1825" t="str">
            <v>交付中心</v>
          </cell>
          <cell r="G1825" t="str">
            <v>华南供应链</v>
          </cell>
          <cell r="H1825" t="str">
            <v>制造工程科</v>
          </cell>
          <cell r="I1825" t="str">
            <v>/</v>
          </cell>
          <cell r="J1825" t="str">
            <v>/</v>
          </cell>
          <cell r="K1825" t="str">
            <v>中级工艺工程师</v>
          </cell>
        </row>
        <row r="1825">
          <cell r="N1825" t="str">
            <v>B</v>
          </cell>
          <cell r="O1825" t="str">
            <v>正式员工</v>
          </cell>
          <cell r="P1825" t="str">
            <v>计全勤</v>
          </cell>
          <cell r="Q1825" t="str">
            <v>SZ531003</v>
          </cell>
          <cell r="R1825" t="str">
            <v>制造族</v>
          </cell>
          <cell r="S1825" t="str">
            <v>中级工程师</v>
          </cell>
          <cell r="T1825" t="str">
            <v>P2C</v>
          </cell>
          <cell r="U1825" t="str">
            <v>男</v>
          </cell>
          <cell r="V1825" t="str">
            <v>已婚</v>
          </cell>
          <cell r="W1825" t="str">
            <v>大专B（非统招）</v>
          </cell>
          <cell r="X1825" t="str">
            <v>江门职业技术学院</v>
          </cell>
          <cell r="Y1825" t="str">
            <v>数控技术</v>
          </cell>
          <cell r="Z1825">
            <v>44801</v>
          </cell>
          <cell r="AA1825" t="str">
            <v>440711200003266038</v>
          </cell>
          <cell r="AB1825">
            <v>36611</v>
          </cell>
          <cell r="AC1825">
            <v>24</v>
          </cell>
          <cell r="AD1825" t="str">
            <v>汉族</v>
          </cell>
          <cell r="AE1825" t="str">
            <v>群众</v>
          </cell>
          <cell r="AF1825" t="str">
            <v>入会</v>
          </cell>
          <cell r="AG1825" t="str">
            <v>广东省江门市蓬江区良化新村西12号701</v>
          </cell>
          <cell r="AH1825" t="str">
            <v>17520309264</v>
          </cell>
          <cell r="AI1825" t="str">
            <v>282554270@qq.com</v>
          </cell>
          <cell r="AJ1825" t="str">
            <v>谭蔼玲</v>
          </cell>
          <cell r="AK1825" t="str">
            <v>13542166914</v>
          </cell>
          <cell r="AL1825">
            <v>44930</v>
          </cell>
        </row>
        <row r="1826">
          <cell r="E1826" t="str">
            <v>370104195709012218</v>
          </cell>
          <cell r="F1826" t="str">
            <v>钣金行业中心</v>
          </cell>
          <cell r="G1826" t="str">
            <v>研发部</v>
          </cell>
          <cell r="H1826" t="str">
            <v>/</v>
          </cell>
          <cell r="I1826" t="str">
            <v>/</v>
          </cell>
          <cell r="J1826" t="str">
            <v>/</v>
          </cell>
          <cell r="K1826" t="str">
            <v>副总经理</v>
          </cell>
          <cell r="L1826" t="str">
            <v>返聘</v>
          </cell>
        </row>
        <row r="1826">
          <cell r="N1826" t="str">
            <v>B</v>
          </cell>
          <cell r="O1826" t="str">
            <v>返聘人员</v>
          </cell>
          <cell r="P1826" t="str">
            <v>不计全勤</v>
          </cell>
          <cell r="Q1826" t="str">
            <v>SZ3202</v>
          </cell>
          <cell r="R1826" t="str">
            <v>管理族</v>
          </cell>
          <cell r="S1826" t="str">
            <v>副总经理</v>
          </cell>
          <cell r="T1826" t="str">
            <v>P5A</v>
          </cell>
          <cell r="U1826" t="str">
            <v>男</v>
          </cell>
          <cell r="V1826" t="str">
            <v>已婚</v>
          </cell>
          <cell r="W1826" t="str">
            <v>高中</v>
          </cell>
          <cell r="X1826" t="str">
            <v>山东省济南钢铁厂职工中学</v>
          </cell>
          <cell r="Y1826" t="str">
            <v>无</v>
          </cell>
          <cell r="Z1826">
            <v>27575</v>
          </cell>
          <cell r="AA1826" t="str">
            <v>370104195709012218</v>
          </cell>
          <cell r="AB1826">
            <v>21064</v>
          </cell>
          <cell r="AC1826">
            <v>67</v>
          </cell>
          <cell r="AD1826" t="str">
            <v>汉族</v>
          </cell>
          <cell r="AE1826" t="str">
            <v>群众</v>
          </cell>
          <cell r="AF1826" t="str">
            <v>入会</v>
          </cell>
          <cell r="AG1826" t="str">
            <v>济南市槐荫区经十路464号13号楼1单元302号</v>
          </cell>
          <cell r="AH1826" t="str">
            <v>13396442550</v>
          </cell>
          <cell r="AI1826" t="str">
            <v>wenguomin@hymson.com</v>
          </cell>
        </row>
        <row r="1826">
          <cell r="AL1826">
            <v>44927</v>
          </cell>
        </row>
        <row r="1827">
          <cell r="E1827" t="str">
            <v>440711199503076040</v>
          </cell>
          <cell r="F1827" t="str">
            <v>交付中心</v>
          </cell>
          <cell r="G1827" t="str">
            <v>华南供应链</v>
          </cell>
          <cell r="H1827" t="str">
            <v>生产一科</v>
          </cell>
          <cell r="I1827" t="str">
            <v>二车间</v>
          </cell>
          <cell r="J1827" t="str">
            <v>/</v>
          </cell>
          <cell r="K1827" t="str">
            <v>计划专员</v>
          </cell>
        </row>
        <row r="1827">
          <cell r="N1827" t="str">
            <v>A</v>
          </cell>
          <cell r="O1827" t="str">
            <v>正式员工</v>
          </cell>
          <cell r="P1827" t="str">
            <v>计全勤</v>
          </cell>
          <cell r="Q1827" t="str">
            <v>SZ53100402</v>
          </cell>
          <cell r="R1827" t="str">
            <v>专业支持族</v>
          </cell>
          <cell r="S1827" t="str">
            <v>专员</v>
          </cell>
          <cell r="T1827" t="str">
            <v>P1C</v>
          </cell>
          <cell r="U1827" t="str">
            <v>女</v>
          </cell>
          <cell r="V1827" t="str">
            <v>未婚</v>
          </cell>
          <cell r="W1827" t="str">
            <v>高中</v>
          </cell>
          <cell r="X1827" t="str">
            <v>新会华侨中学</v>
          </cell>
          <cell r="Y1827" t="str">
            <v>无</v>
          </cell>
          <cell r="Z1827">
            <v>41820</v>
          </cell>
          <cell r="AA1827" t="str">
            <v>440711199503076040</v>
          </cell>
          <cell r="AB1827">
            <v>34765</v>
          </cell>
          <cell r="AC1827">
            <v>29</v>
          </cell>
          <cell r="AD1827" t="str">
            <v>汉族</v>
          </cell>
          <cell r="AE1827" t="str">
            <v>群众</v>
          </cell>
          <cell r="AF1827" t="str">
            <v>入会</v>
          </cell>
          <cell r="AG1827" t="str">
            <v>广东省江门市蓬江区杜阮镇金朗社区居委会乐宜居5幢之一601</v>
          </cell>
          <cell r="AH1827" t="str">
            <v>18200697737</v>
          </cell>
          <cell r="AI1827" t="str">
            <v>1054882719@qq.com</v>
          </cell>
          <cell r="AJ1827" t="str">
            <v>熊珍凤</v>
          </cell>
          <cell r="AK1827" t="str">
            <v>13923081443</v>
          </cell>
          <cell r="AL1827">
            <v>44935</v>
          </cell>
        </row>
        <row r="1828">
          <cell r="E1828" t="str">
            <v>440711199709034233</v>
          </cell>
          <cell r="F1828" t="str">
            <v>交付中心</v>
          </cell>
          <cell r="G1828" t="str">
            <v>华南供应链</v>
          </cell>
          <cell r="H1828" t="str">
            <v>仓储管理科</v>
          </cell>
          <cell r="I1828" t="str">
            <v>发料组</v>
          </cell>
          <cell r="J1828" t="str">
            <v>/</v>
          </cell>
          <cell r="K1828" t="str">
            <v>仓管员</v>
          </cell>
        </row>
        <row r="1828">
          <cell r="N1828" t="str">
            <v>A</v>
          </cell>
          <cell r="O1828" t="str">
            <v>邦成-正式员工</v>
          </cell>
          <cell r="P1828" t="str">
            <v>计全勤</v>
          </cell>
          <cell r="Q1828" t="str">
            <v>SZ53100102</v>
          </cell>
          <cell r="R1828" t="str">
            <v>专业支持族</v>
          </cell>
          <cell r="S1828" t="str">
            <v>专员</v>
          </cell>
          <cell r="T1828" t="str">
            <v>P1C</v>
          </cell>
          <cell r="U1828" t="str">
            <v>男</v>
          </cell>
          <cell r="V1828" t="str">
            <v>未婚</v>
          </cell>
          <cell r="W1828" t="str">
            <v>大专A（统招）</v>
          </cell>
          <cell r="X1828" t="str">
            <v>江门职业技术学院</v>
          </cell>
          <cell r="Y1828" t="str">
            <v>电子商务技术</v>
          </cell>
          <cell r="Z1828">
            <v>43638</v>
          </cell>
          <cell r="AA1828" t="str">
            <v>440711199709034233</v>
          </cell>
          <cell r="AB1828">
            <v>35676</v>
          </cell>
          <cell r="AC1828">
            <v>27</v>
          </cell>
          <cell r="AD1828" t="str">
            <v>汉族</v>
          </cell>
          <cell r="AE1828" t="str">
            <v>群众</v>
          </cell>
          <cell r="AF1828" t="str">
            <v>入会</v>
          </cell>
          <cell r="AG1828" t="str">
            <v>广东省江门市蓬江区胜利北路16号之一604</v>
          </cell>
          <cell r="AH1828" t="str">
            <v>15876288891</v>
          </cell>
          <cell r="AI1828" t="str">
            <v>563589530@qq.com</v>
          </cell>
          <cell r="AJ1828" t="str">
            <v>文丽卿</v>
          </cell>
          <cell r="AK1828" t="str">
            <v>13632054433</v>
          </cell>
          <cell r="AL1828">
            <v>44957</v>
          </cell>
        </row>
        <row r="1829">
          <cell r="E1829" t="str">
            <v>412821198811061510</v>
          </cell>
          <cell r="F1829" t="str">
            <v>交付中心</v>
          </cell>
          <cell r="G1829" t="str">
            <v>华南供应链</v>
          </cell>
          <cell r="H1829" t="str">
            <v>生产五科</v>
          </cell>
          <cell r="I1829" t="str">
            <v>十四车间</v>
          </cell>
          <cell r="J1829" t="str">
            <v>/</v>
          </cell>
          <cell r="K1829" t="str">
            <v>中级调试工程师</v>
          </cell>
        </row>
        <row r="1829">
          <cell r="N1829" t="str">
            <v>B</v>
          </cell>
          <cell r="O1829" t="str">
            <v>正式员工</v>
          </cell>
          <cell r="P1829" t="str">
            <v>计全勤</v>
          </cell>
          <cell r="Q1829" t="str">
            <v>SZ53100802</v>
          </cell>
          <cell r="R1829" t="str">
            <v>制造族</v>
          </cell>
          <cell r="S1829" t="str">
            <v>中级工程师</v>
          </cell>
          <cell r="T1829" t="str">
            <v>P2D</v>
          </cell>
          <cell r="U1829" t="str">
            <v>男</v>
          </cell>
          <cell r="V1829" t="str">
            <v>已婚</v>
          </cell>
          <cell r="W1829" t="str">
            <v>高中</v>
          </cell>
          <cell r="X1829" t="str">
            <v>驻马店高中</v>
          </cell>
          <cell r="Y1829" t="str">
            <v>无</v>
          </cell>
          <cell r="Z1829">
            <v>38185</v>
          </cell>
          <cell r="AA1829" t="str">
            <v>412821198811061510</v>
          </cell>
          <cell r="AB1829">
            <v>32453</v>
          </cell>
          <cell r="AC1829">
            <v>36</v>
          </cell>
          <cell r="AD1829" t="str">
            <v>汉族</v>
          </cell>
          <cell r="AE1829" t="str">
            <v>群众</v>
          </cell>
          <cell r="AF1829" t="str">
            <v>入会</v>
          </cell>
          <cell r="AG1829" t="str">
            <v>河南省确山县留庄镇三宗寺村小周庄组</v>
          </cell>
          <cell r="AH1829" t="str">
            <v>13620058989</v>
          </cell>
          <cell r="AI1829" t="str">
            <v>114760376@qq.com</v>
          </cell>
          <cell r="AJ1829" t="str">
            <v>崔静</v>
          </cell>
          <cell r="AK1829" t="str">
            <v>13423359096</v>
          </cell>
          <cell r="AL1829">
            <v>44957</v>
          </cell>
        </row>
        <row r="1830">
          <cell r="E1830" t="str">
            <v>431128198507296314</v>
          </cell>
          <cell r="F1830" t="str">
            <v>交付中心</v>
          </cell>
          <cell r="G1830" t="str">
            <v>华南供应链</v>
          </cell>
          <cell r="H1830" t="str">
            <v>生产一科</v>
          </cell>
          <cell r="I1830" t="str">
            <v>三车间</v>
          </cell>
          <cell r="J1830" t="str">
            <v>/</v>
          </cell>
          <cell r="K1830" t="str">
            <v>高级钳工</v>
          </cell>
        </row>
        <row r="1830">
          <cell r="N1830" t="str">
            <v>A</v>
          </cell>
          <cell r="O1830" t="str">
            <v>正式员工</v>
          </cell>
          <cell r="P1830" t="str">
            <v>计全勤</v>
          </cell>
          <cell r="Q1830" t="str">
            <v>SZ53100403</v>
          </cell>
          <cell r="R1830" t="str">
            <v>制造族</v>
          </cell>
          <cell r="S1830" t="str">
            <v>高级技工</v>
          </cell>
          <cell r="T1830" t="str">
            <v>P2C</v>
          </cell>
          <cell r="U1830" t="str">
            <v>男</v>
          </cell>
          <cell r="V1830" t="str">
            <v>已婚</v>
          </cell>
          <cell r="W1830" t="str">
            <v>大专A（统招）</v>
          </cell>
          <cell r="X1830" t="str">
            <v>湖南工业职业技术学院</v>
          </cell>
          <cell r="Y1830" t="str">
            <v>自动化</v>
          </cell>
          <cell r="Z1830">
            <v>39111</v>
          </cell>
          <cell r="AA1830" t="str">
            <v>431128198507296314</v>
          </cell>
          <cell r="AB1830">
            <v>31257</v>
          </cell>
          <cell r="AC1830">
            <v>39</v>
          </cell>
          <cell r="AD1830" t="str">
            <v>汉族</v>
          </cell>
          <cell r="AE1830" t="str">
            <v>群众</v>
          </cell>
          <cell r="AF1830" t="str">
            <v>入会</v>
          </cell>
          <cell r="AG1830" t="str">
            <v>湖南省新田县金盆圩乡陈晚村10组</v>
          </cell>
          <cell r="AH1830" t="str">
            <v>13553848083</v>
          </cell>
          <cell r="AI1830" t="str">
            <v>190790268@qq.com</v>
          </cell>
          <cell r="AJ1830" t="str">
            <v>廖雄娟</v>
          </cell>
          <cell r="AK1830" t="str">
            <v>13826695703</v>
          </cell>
          <cell r="AL1830">
            <v>44957</v>
          </cell>
        </row>
        <row r="1831">
          <cell r="E1831" t="str">
            <v>362421199206087411</v>
          </cell>
          <cell r="F1831" t="str">
            <v>交付中心</v>
          </cell>
          <cell r="G1831" t="str">
            <v>华南供应链</v>
          </cell>
          <cell r="H1831" t="str">
            <v>售后服务科</v>
          </cell>
          <cell r="I1831" t="str">
            <v>海外组</v>
          </cell>
          <cell r="J1831" t="str">
            <v>/</v>
          </cell>
          <cell r="K1831" t="str">
            <v>高级调试工程师</v>
          </cell>
        </row>
        <row r="1831">
          <cell r="N1831" t="str">
            <v>B</v>
          </cell>
          <cell r="O1831" t="str">
            <v>正式员工</v>
          </cell>
          <cell r="P1831" t="str">
            <v>计全勤</v>
          </cell>
          <cell r="Q1831" t="str">
            <v>SZ53101006</v>
          </cell>
          <cell r="R1831" t="str">
            <v>制造族</v>
          </cell>
          <cell r="S1831" t="str">
            <v>高级工程师</v>
          </cell>
          <cell r="T1831" t="str">
            <v>P3C</v>
          </cell>
          <cell r="U1831" t="str">
            <v>男</v>
          </cell>
          <cell r="V1831" t="str">
            <v>已婚</v>
          </cell>
          <cell r="W1831" t="str">
            <v>大专B（非统招）</v>
          </cell>
          <cell r="X1831" t="str">
            <v>深圳职业技术学院</v>
          </cell>
          <cell r="Y1831" t="str">
            <v>机电一体化</v>
          </cell>
          <cell r="Z1831">
            <v>43475</v>
          </cell>
          <cell r="AA1831" t="str">
            <v>362421199206087411</v>
          </cell>
          <cell r="AB1831">
            <v>33763</v>
          </cell>
          <cell r="AC1831">
            <v>32</v>
          </cell>
          <cell r="AD1831" t="str">
            <v>汉族</v>
          </cell>
          <cell r="AE1831" t="str">
            <v>群众</v>
          </cell>
          <cell r="AF1831" t="str">
            <v>入会</v>
          </cell>
          <cell r="AG1831" t="str">
            <v>江西省吉安市吉安县敦厚镇白云路附17号A栋1单元501室</v>
          </cell>
          <cell r="AH1831" t="str">
            <v>15712004439</v>
          </cell>
          <cell r="AI1831" t="str">
            <v>948496757@qq.com</v>
          </cell>
          <cell r="AJ1831" t="str">
            <v>曾金华</v>
          </cell>
          <cell r="AK1831" t="str">
            <v>13970661493</v>
          </cell>
          <cell r="AL1831">
            <v>44958</v>
          </cell>
        </row>
        <row r="1832">
          <cell r="E1832" t="str">
            <v>440703200307306916</v>
          </cell>
          <cell r="F1832" t="str">
            <v>交付中心</v>
          </cell>
          <cell r="G1832" t="str">
            <v>华南供应链</v>
          </cell>
          <cell r="H1832" t="str">
            <v>仓储管理科</v>
          </cell>
          <cell r="I1832" t="str">
            <v>发料组</v>
          </cell>
          <cell r="J1832" t="str">
            <v>/</v>
          </cell>
          <cell r="K1832" t="str">
            <v>仓管员</v>
          </cell>
        </row>
        <row r="1832">
          <cell r="N1832" t="str">
            <v>A</v>
          </cell>
          <cell r="O1832" t="str">
            <v>邦成-正式员工</v>
          </cell>
          <cell r="P1832" t="str">
            <v>计全勤</v>
          </cell>
          <cell r="Q1832" t="str">
            <v>SZ53100102</v>
          </cell>
          <cell r="R1832" t="str">
            <v>专业支持族</v>
          </cell>
          <cell r="S1832" t="str">
            <v>文员</v>
          </cell>
          <cell r="T1832" t="str">
            <v>P1B</v>
          </cell>
          <cell r="U1832" t="str">
            <v>男</v>
          </cell>
          <cell r="V1832" t="str">
            <v>已婚</v>
          </cell>
          <cell r="W1832" t="str">
            <v>中专</v>
          </cell>
          <cell r="X1832" t="str">
            <v>江门市新会技师学院</v>
          </cell>
          <cell r="Y1832" t="str">
            <v>计算机网络应用</v>
          </cell>
          <cell r="Z1832">
            <v>44757</v>
          </cell>
          <cell r="AA1832" t="str">
            <v>440703200307306916</v>
          </cell>
          <cell r="AB1832">
            <v>37832</v>
          </cell>
          <cell r="AC1832">
            <v>21</v>
          </cell>
          <cell r="AD1832" t="str">
            <v>汉族</v>
          </cell>
          <cell r="AE1832" t="str">
            <v>群众</v>
          </cell>
          <cell r="AF1832" t="str">
            <v>入会</v>
          </cell>
          <cell r="AG1832" t="str">
            <v>广东省江门市蓬江区棠下镇沙富村民委员会海口队24号</v>
          </cell>
          <cell r="AH1832" t="str">
            <v>13226902308</v>
          </cell>
          <cell r="AI1832" t="str">
            <v>3221530977@qq.com</v>
          </cell>
          <cell r="AJ1832" t="str">
            <v>冯丽华</v>
          </cell>
          <cell r="AK1832" t="str">
            <v>13630410425</v>
          </cell>
          <cell r="AL1832">
            <v>44958</v>
          </cell>
        </row>
        <row r="1833">
          <cell r="E1833" t="str">
            <v>440784199710250628</v>
          </cell>
          <cell r="F1833" t="str">
            <v>交付中心</v>
          </cell>
          <cell r="G1833" t="str">
            <v>华南供应链</v>
          </cell>
          <cell r="H1833" t="str">
            <v>售后服务科</v>
          </cell>
          <cell r="I1833" t="str">
            <v>西南组</v>
          </cell>
          <cell r="J1833" t="str">
            <v>/</v>
          </cell>
          <cell r="K1833" t="str">
            <v>计划专员</v>
          </cell>
        </row>
        <row r="1833">
          <cell r="N1833" t="str">
            <v>A</v>
          </cell>
          <cell r="O1833" t="str">
            <v>正式员工</v>
          </cell>
          <cell r="P1833" t="str">
            <v>计全勤</v>
          </cell>
          <cell r="Q1833" t="str">
            <v>SZ53101004</v>
          </cell>
          <cell r="R1833" t="str">
            <v>专业支持族</v>
          </cell>
          <cell r="S1833" t="str">
            <v>专员</v>
          </cell>
          <cell r="T1833" t="str">
            <v>P1B</v>
          </cell>
          <cell r="U1833" t="str">
            <v>女</v>
          </cell>
          <cell r="V1833" t="str">
            <v>未婚</v>
          </cell>
          <cell r="W1833" t="str">
            <v>大专A（统招）</v>
          </cell>
          <cell r="X1833" t="str">
            <v>江门职业技术学院</v>
          </cell>
          <cell r="Y1833" t="str">
            <v>工商企业管理</v>
          </cell>
          <cell r="Z1833">
            <v>42543</v>
          </cell>
          <cell r="AA1833" t="str">
            <v>440784199710250628</v>
          </cell>
          <cell r="AB1833">
            <v>35728</v>
          </cell>
          <cell r="AC1833">
            <v>27</v>
          </cell>
          <cell r="AD1833" t="str">
            <v>汉族</v>
          </cell>
          <cell r="AE1833" t="str">
            <v>共青团员</v>
          </cell>
          <cell r="AF1833" t="str">
            <v>入会</v>
          </cell>
          <cell r="AG1833" t="str">
            <v>广东省鹤山市雅瑶镇昆东村民委员会小江村35号</v>
          </cell>
          <cell r="AH1833" t="str">
            <v>13680490239</v>
          </cell>
          <cell r="AI1833" t="str">
            <v>2431824321@qq.com</v>
          </cell>
          <cell r="AJ1833" t="str">
            <v>冯雪仪</v>
          </cell>
          <cell r="AK1833" t="str">
            <v>15917331306</v>
          </cell>
          <cell r="AL1833">
            <v>44958</v>
          </cell>
        </row>
        <row r="1834">
          <cell r="E1834" t="str">
            <v>500233199604102153</v>
          </cell>
          <cell r="F1834" t="str">
            <v>产品中心</v>
          </cell>
          <cell r="G1834" t="str">
            <v>方形装配产品线</v>
          </cell>
          <cell r="H1834" t="str">
            <v>产品开发八部</v>
          </cell>
          <cell r="I1834" t="str">
            <v>外包机台科</v>
          </cell>
          <cell r="J1834" t="str">
            <v>系统控制组</v>
          </cell>
          <cell r="K1834" t="str">
            <v>中级软件调试工程师</v>
          </cell>
        </row>
        <row r="1834">
          <cell r="N1834" t="str">
            <v>B</v>
          </cell>
          <cell r="O1834" t="str">
            <v>正式员工</v>
          </cell>
          <cell r="P1834" t="str">
            <v>计全勤</v>
          </cell>
          <cell r="Q1834" t="str">
            <v>SZ5226080203</v>
          </cell>
          <cell r="R1834" t="str">
            <v>制造族</v>
          </cell>
          <cell r="S1834" t="str">
            <v>中级工程师</v>
          </cell>
          <cell r="T1834" t="str">
            <v>P2D</v>
          </cell>
          <cell r="U1834" t="str">
            <v>男</v>
          </cell>
          <cell r="V1834" t="str">
            <v>已婚</v>
          </cell>
          <cell r="W1834" t="str">
            <v>大专B（非统招）</v>
          </cell>
          <cell r="X1834" t="str">
            <v>广州白云学院</v>
          </cell>
          <cell r="Y1834" t="str">
            <v>机电一体化</v>
          </cell>
          <cell r="Z1834">
            <v>44013</v>
          </cell>
          <cell r="AA1834" t="str">
            <v>500233199604102153</v>
          </cell>
          <cell r="AB1834">
            <v>35165</v>
          </cell>
          <cell r="AC1834">
            <v>28</v>
          </cell>
          <cell r="AD1834" t="str">
            <v>汉族</v>
          </cell>
          <cell r="AE1834" t="str">
            <v>群众</v>
          </cell>
          <cell r="AF1834" t="str">
            <v>入会</v>
          </cell>
          <cell r="AG1834" t="str">
            <v>重庆市忠县东溪镇双新村一组19号</v>
          </cell>
          <cell r="AH1834" t="str">
            <v>15626103289</v>
          </cell>
          <cell r="AI1834" t="str">
            <v>275034312@qq.com</v>
          </cell>
          <cell r="AJ1834" t="str">
            <v>周康芹</v>
          </cell>
          <cell r="AK1834">
            <v>13712720806</v>
          </cell>
          <cell r="AL1834">
            <v>44958</v>
          </cell>
        </row>
        <row r="1835">
          <cell r="E1835" t="str">
            <v>440711199811263913</v>
          </cell>
          <cell r="F1835" t="str">
            <v>质量中心</v>
          </cell>
          <cell r="G1835" t="str">
            <v>交付质量管理部</v>
          </cell>
          <cell r="H1835" t="str">
            <v>华南质量控制科</v>
          </cell>
          <cell r="I1835" t="str">
            <v>/</v>
          </cell>
          <cell r="J1835" t="str">
            <v>/</v>
          </cell>
          <cell r="K1835" t="str">
            <v>IQC</v>
          </cell>
        </row>
        <row r="1835">
          <cell r="N1835" t="str">
            <v>A</v>
          </cell>
          <cell r="O1835" t="str">
            <v>邦成-正式员工</v>
          </cell>
          <cell r="P1835" t="str">
            <v>计全勤</v>
          </cell>
          <cell r="Q1835" t="str">
            <v>SZ580602</v>
          </cell>
          <cell r="R1835" t="str">
            <v>专业支持族</v>
          </cell>
          <cell r="S1835" t="str">
            <v>文员</v>
          </cell>
          <cell r="T1835" t="str">
            <v>P1B</v>
          </cell>
          <cell r="U1835" t="str">
            <v>男</v>
          </cell>
          <cell r="V1835" t="str">
            <v>未婚</v>
          </cell>
          <cell r="W1835" t="str">
            <v>大专B（非统招）</v>
          </cell>
          <cell r="X1835" t="str">
            <v>中山职业技术学院</v>
          </cell>
          <cell r="Y1835" t="str">
            <v>数控加工</v>
          </cell>
          <cell r="Z1835">
            <v>43646</v>
          </cell>
          <cell r="AA1835" t="str">
            <v>440711199811263913</v>
          </cell>
          <cell r="AB1835">
            <v>36125</v>
          </cell>
          <cell r="AC1835">
            <v>26</v>
          </cell>
          <cell r="AD1835" t="str">
            <v>汉族</v>
          </cell>
          <cell r="AE1835" t="str">
            <v>群众</v>
          </cell>
          <cell r="AF1835" t="str">
            <v>入会</v>
          </cell>
          <cell r="AG1835" t="str">
            <v>广东省江门市蓬江区育德街22幢609</v>
          </cell>
          <cell r="AH1835" t="str">
            <v>13536017611</v>
          </cell>
          <cell r="AI1835" t="str">
            <v>oujunda1958463048@qq.com</v>
          </cell>
          <cell r="AJ1835" t="str">
            <v>区浩民</v>
          </cell>
          <cell r="AK1835" t="str">
            <v>13702282782</v>
          </cell>
          <cell r="AL1835">
            <v>44958</v>
          </cell>
        </row>
        <row r="1836">
          <cell r="E1836" t="str">
            <v>511321199412237953</v>
          </cell>
          <cell r="F1836" t="str">
            <v>交付中心</v>
          </cell>
          <cell r="G1836" t="str">
            <v>华南供应链</v>
          </cell>
          <cell r="H1836" t="str">
            <v>生产四科</v>
          </cell>
          <cell r="I1836" t="str">
            <v>十车间</v>
          </cell>
          <cell r="J1836" t="str">
            <v>/</v>
          </cell>
          <cell r="K1836" t="str">
            <v>中级调试工程师</v>
          </cell>
        </row>
        <row r="1836">
          <cell r="N1836" t="str">
            <v>B</v>
          </cell>
          <cell r="O1836" t="str">
            <v>正式员工</v>
          </cell>
          <cell r="P1836" t="str">
            <v>计全勤</v>
          </cell>
          <cell r="Q1836" t="str">
            <v>SZ53100701</v>
          </cell>
          <cell r="R1836" t="str">
            <v>制造族</v>
          </cell>
          <cell r="S1836" t="str">
            <v>中级工程师</v>
          </cell>
          <cell r="T1836" t="str">
            <v>P2C</v>
          </cell>
          <cell r="U1836" t="str">
            <v>男</v>
          </cell>
          <cell r="V1836" t="str">
            <v>未婚</v>
          </cell>
          <cell r="W1836" t="str">
            <v>大专A（统招）</v>
          </cell>
          <cell r="X1836" t="str">
            <v>四川机电职业技术学院</v>
          </cell>
          <cell r="Y1836" t="str">
            <v>机电一体化技术</v>
          </cell>
          <cell r="Z1836">
            <v>42522</v>
          </cell>
          <cell r="AA1836" t="str">
            <v>511321199412237953</v>
          </cell>
          <cell r="AB1836">
            <v>34691</v>
          </cell>
          <cell r="AC1836">
            <v>30</v>
          </cell>
          <cell r="AD1836" t="str">
            <v>汉族</v>
          </cell>
          <cell r="AE1836" t="str">
            <v>共青团员</v>
          </cell>
          <cell r="AF1836" t="str">
            <v>入会</v>
          </cell>
          <cell r="AG1836" t="str">
            <v>四川省南部县升钟镇旋塘湾村5组</v>
          </cell>
          <cell r="AH1836" t="str">
            <v>15281235268</v>
          </cell>
          <cell r="AI1836" t="str">
            <v>806816116@qq.com</v>
          </cell>
          <cell r="AJ1836" t="str">
            <v>杜佳兴</v>
          </cell>
          <cell r="AK1836" t="str">
            <v>13547602560</v>
          </cell>
          <cell r="AL1836">
            <v>44959</v>
          </cell>
        </row>
        <row r="1837">
          <cell r="E1837" t="str">
            <v>510121198908146071</v>
          </cell>
          <cell r="F1837" t="str">
            <v>交付中心</v>
          </cell>
          <cell r="G1837" t="str">
            <v>华南供应链</v>
          </cell>
          <cell r="H1837" t="str">
            <v>生产五科</v>
          </cell>
          <cell r="I1837" t="str">
            <v>十三车间</v>
          </cell>
          <cell r="J1837" t="str">
            <v>/</v>
          </cell>
          <cell r="K1837" t="str">
            <v>中级调试工程师</v>
          </cell>
        </row>
        <row r="1837">
          <cell r="N1837" t="str">
            <v>B</v>
          </cell>
          <cell r="O1837" t="str">
            <v>正式员工</v>
          </cell>
          <cell r="P1837" t="str">
            <v>计全勤</v>
          </cell>
          <cell r="Q1837" t="str">
            <v>SZ53100801</v>
          </cell>
          <cell r="R1837" t="str">
            <v>制造族</v>
          </cell>
          <cell r="S1837" t="str">
            <v>中级工程师</v>
          </cell>
          <cell r="T1837" t="str">
            <v>P2B</v>
          </cell>
          <cell r="U1837" t="str">
            <v>男</v>
          </cell>
          <cell r="V1837" t="str">
            <v>未婚</v>
          </cell>
          <cell r="W1837" t="str">
            <v>高中</v>
          </cell>
          <cell r="X1837" t="str">
            <v>竹篙中学</v>
          </cell>
          <cell r="Y1837" t="str">
            <v>无</v>
          </cell>
          <cell r="Z1837">
            <v>39257</v>
          </cell>
          <cell r="AA1837" t="str">
            <v>510121198908146071</v>
          </cell>
          <cell r="AB1837">
            <v>32734</v>
          </cell>
          <cell r="AC1837">
            <v>35</v>
          </cell>
          <cell r="AD1837" t="str">
            <v>汉族</v>
          </cell>
          <cell r="AE1837" t="str">
            <v>群众</v>
          </cell>
          <cell r="AF1837" t="str">
            <v>入会</v>
          </cell>
          <cell r="AG1837" t="str">
            <v>四川省金堂县竹篙镇金华村6组</v>
          </cell>
          <cell r="AH1837">
            <v>13416684822</v>
          </cell>
          <cell r="AI1837" t="str">
            <v>jun766385856@qq.com</v>
          </cell>
          <cell r="AJ1837" t="str">
            <v>易遵富</v>
          </cell>
          <cell r="AK1837" t="str">
            <v>13414314299</v>
          </cell>
          <cell r="AL1837">
            <v>44959</v>
          </cell>
        </row>
        <row r="1838">
          <cell r="E1838" t="str">
            <v>360521199506222818</v>
          </cell>
          <cell r="F1838" t="str">
            <v>交付中心</v>
          </cell>
          <cell r="G1838" t="str">
            <v>华南供应链</v>
          </cell>
          <cell r="H1838" t="str">
            <v>售后服务科</v>
          </cell>
          <cell r="I1838" t="str">
            <v>华中组</v>
          </cell>
          <cell r="J1838" t="str">
            <v>/</v>
          </cell>
          <cell r="K1838" t="str">
            <v>售后主管</v>
          </cell>
        </row>
        <row r="1838">
          <cell r="N1838" t="str">
            <v>B</v>
          </cell>
          <cell r="O1838" t="str">
            <v>正式员工</v>
          </cell>
          <cell r="P1838" t="str">
            <v>计全勤</v>
          </cell>
          <cell r="Q1838" t="str">
            <v>SZ53101005</v>
          </cell>
          <cell r="R1838" t="str">
            <v>管理族</v>
          </cell>
          <cell r="S1838" t="str">
            <v>主管</v>
          </cell>
          <cell r="T1838" t="str">
            <v>P3A</v>
          </cell>
          <cell r="U1838" t="str">
            <v>男</v>
          </cell>
          <cell r="V1838" t="str">
            <v>已婚</v>
          </cell>
          <cell r="W1838" t="str">
            <v>中专</v>
          </cell>
          <cell r="X1838" t="str">
            <v>新余学院</v>
          </cell>
          <cell r="Y1838" t="str">
            <v>机电一体化</v>
          </cell>
          <cell r="Z1838">
            <v>41774</v>
          </cell>
          <cell r="AA1838" t="str">
            <v>360521199506222818</v>
          </cell>
          <cell r="AB1838">
            <v>34872</v>
          </cell>
          <cell r="AC1838">
            <v>29</v>
          </cell>
          <cell r="AD1838" t="str">
            <v>汉族</v>
          </cell>
          <cell r="AE1838" t="str">
            <v>群众</v>
          </cell>
          <cell r="AF1838" t="str">
            <v>入会</v>
          </cell>
          <cell r="AG1838" t="str">
            <v>江西省新余市分宜县钤山镇桥边村委新屋村小组16号</v>
          </cell>
          <cell r="AH1838" t="str">
            <v>17307909258</v>
          </cell>
          <cell r="AI1838" t="str">
            <v>1163234818@qq.com</v>
          </cell>
          <cell r="AJ1838" t="str">
            <v>郭莉园</v>
          </cell>
          <cell r="AK1838" t="str">
            <v>15170141987</v>
          </cell>
          <cell r="AL1838">
            <v>44959</v>
          </cell>
        </row>
        <row r="1839">
          <cell r="E1839" t="str">
            <v>440782200201068214</v>
          </cell>
          <cell r="F1839" t="str">
            <v>交付中心</v>
          </cell>
          <cell r="G1839" t="str">
            <v>华南供应链</v>
          </cell>
          <cell r="H1839" t="str">
            <v>生产四科</v>
          </cell>
          <cell r="I1839" t="str">
            <v>十车间</v>
          </cell>
          <cell r="J1839" t="str">
            <v>/</v>
          </cell>
          <cell r="K1839" t="str">
            <v>中级钳工</v>
          </cell>
        </row>
        <row r="1839">
          <cell r="N1839" t="str">
            <v>A</v>
          </cell>
          <cell r="O1839" t="str">
            <v>正式员工</v>
          </cell>
          <cell r="P1839" t="str">
            <v>计全勤</v>
          </cell>
          <cell r="Q1839" t="str">
            <v>SZ53100701</v>
          </cell>
          <cell r="R1839" t="str">
            <v>制造族</v>
          </cell>
          <cell r="S1839" t="str">
            <v>中级技工</v>
          </cell>
          <cell r="T1839" t="str">
            <v>P1D</v>
          </cell>
          <cell r="U1839" t="str">
            <v>男</v>
          </cell>
          <cell r="V1839" t="str">
            <v>未婚</v>
          </cell>
          <cell r="W1839" t="str">
            <v>大专A（统招）</v>
          </cell>
          <cell r="X1839" t="str">
            <v>广东科学技术职业学院</v>
          </cell>
          <cell r="Y1839" t="str">
            <v>新能源汽车技术</v>
          </cell>
          <cell r="Z1839">
            <v>44742</v>
          </cell>
          <cell r="AA1839" t="str">
            <v>440782200201068214</v>
          </cell>
          <cell r="AB1839">
            <v>37262</v>
          </cell>
          <cell r="AC1839">
            <v>22</v>
          </cell>
          <cell r="AD1839" t="str">
            <v>汉族</v>
          </cell>
          <cell r="AE1839" t="str">
            <v>群众</v>
          </cell>
          <cell r="AF1839" t="str">
            <v>入会</v>
          </cell>
          <cell r="AG1839" t="str">
            <v>广东省江门市新会区会城天马新华里公路新村26巷124号</v>
          </cell>
          <cell r="AH1839" t="str">
            <v>13822454940</v>
          </cell>
          <cell r="AI1839" t="str">
            <v>1150837741@qq.com</v>
          </cell>
          <cell r="AJ1839" t="str">
            <v>张淑环</v>
          </cell>
          <cell r="AK1839" t="str">
            <v>13686958096</v>
          </cell>
          <cell r="AL1839">
            <v>44959</v>
          </cell>
        </row>
        <row r="1840">
          <cell r="E1840" t="str">
            <v>360727199109282875</v>
          </cell>
          <cell r="F1840" t="str">
            <v>交付中心</v>
          </cell>
          <cell r="G1840" t="str">
            <v>华南供应链</v>
          </cell>
          <cell r="H1840" t="str">
            <v>生产五科</v>
          </cell>
          <cell r="I1840" t="str">
            <v>十三车间</v>
          </cell>
          <cell r="J1840" t="str">
            <v>/</v>
          </cell>
          <cell r="K1840" t="str">
            <v>高级电工</v>
          </cell>
        </row>
        <row r="1840">
          <cell r="N1840" t="str">
            <v>A</v>
          </cell>
          <cell r="O1840" t="str">
            <v>正式员工</v>
          </cell>
          <cell r="P1840" t="str">
            <v>计全勤</v>
          </cell>
          <cell r="Q1840" t="str">
            <v>SZ53100801</v>
          </cell>
          <cell r="R1840" t="str">
            <v>制造族</v>
          </cell>
          <cell r="S1840" t="str">
            <v>高级技工</v>
          </cell>
          <cell r="T1840" t="str">
            <v>P2C</v>
          </cell>
          <cell r="U1840" t="str">
            <v>男</v>
          </cell>
          <cell r="V1840" t="str">
            <v>已婚</v>
          </cell>
          <cell r="W1840" t="str">
            <v>中专</v>
          </cell>
          <cell r="X1840" t="str">
            <v>江西省龙南县龙南职业技术学院</v>
          </cell>
          <cell r="Y1840" t="str">
            <v>电子电器</v>
          </cell>
          <cell r="Z1840">
            <v>39847</v>
          </cell>
          <cell r="AA1840" t="str">
            <v>360727199109282875</v>
          </cell>
          <cell r="AB1840">
            <v>33509</v>
          </cell>
          <cell r="AC1840">
            <v>33</v>
          </cell>
          <cell r="AD1840" t="str">
            <v>汉族</v>
          </cell>
          <cell r="AE1840" t="str">
            <v>群众</v>
          </cell>
          <cell r="AF1840" t="str">
            <v>入会</v>
          </cell>
          <cell r="AG1840" t="str">
            <v>江西省赣州市龙南县杨村镇紫霞村新茶小组12号附2号</v>
          </cell>
          <cell r="AH1840" t="str">
            <v>18507072378</v>
          </cell>
          <cell r="AI1840" t="str">
            <v>312147143@qq.com</v>
          </cell>
          <cell r="AJ1840" t="str">
            <v>徐春亭</v>
          </cell>
          <cell r="AK1840" t="str">
            <v>19979757118</v>
          </cell>
          <cell r="AL1840">
            <v>44963</v>
          </cell>
        </row>
        <row r="1841">
          <cell r="E1841" t="str">
            <v>440711200101053917</v>
          </cell>
          <cell r="F1841" t="str">
            <v>交付中心</v>
          </cell>
          <cell r="G1841" t="str">
            <v>华南供应链</v>
          </cell>
          <cell r="H1841" t="str">
            <v>生产五科</v>
          </cell>
          <cell r="I1841" t="str">
            <v>十四车间</v>
          </cell>
          <cell r="J1841" t="str">
            <v>/</v>
          </cell>
          <cell r="K1841" t="str">
            <v>初级钳工</v>
          </cell>
        </row>
        <row r="1841">
          <cell r="N1841" t="str">
            <v>A</v>
          </cell>
          <cell r="O1841" t="str">
            <v>正式员工</v>
          </cell>
          <cell r="P1841" t="str">
            <v>计全勤</v>
          </cell>
          <cell r="Q1841" t="str">
            <v>SZ53100802</v>
          </cell>
          <cell r="R1841" t="str">
            <v>制造族</v>
          </cell>
          <cell r="S1841" t="str">
            <v>初级技工</v>
          </cell>
          <cell r="T1841" t="str">
            <v>P1B</v>
          </cell>
          <cell r="U1841" t="str">
            <v>男</v>
          </cell>
          <cell r="V1841" t="str">
            <v>未婚</v>
          </cell>
          <cell r="W1841" t="str">
            <v>大专A（统招）</v>
          </cell>
          <cell r="X1841" t="str">
            <v>江门职业技术学院</v>
          </cell>
          <cell r="Y1841" t="str">
            <v>机械设计与制造（数控方向）</v>
          </cell>
          <cell r="Z1841">
            <v>44737</v>
          </cell>
          <cell r="AA1841" t="str">
            <v>440711200101053917</v>
          </cell>
          <cell r="AB1841">
            <v>36896</v>
          </cell>
          <cell r="AC1841">
            <v>23</v>
          </cell>
          <cell r="AD1841" t="str">
            <v>汉族</v>
          </cell>
          <cell r="AE1841" t="str">
            <v>群众</v>
          </cell>
          <cell r="AF1841" t="str">
            <v>入会</v>
          </cell>
          <cell r="AG1841" t="str">
            <v>广东省江门市蓬江区帝景湾凯悦庭7幢1101</v>
          </cell>
          <cell r="AH1841" t="str">
            <v>17520337457</v>
          </cell>
          <cell r="AI1841" t="str">
            <v>1742205789@qq.com</v>
          </cell>
          <cell r="AJ1841" t="str">
            <v>黄勤胜</v>
          </cell>
          <cell r="AK1841" t="str">
            <v>13686986069</v>
          </cell>
          <cell r="AL1841">
            <v>44963</v>
          </cell>
        </row>
        <row r="1842">
          <cell r="E1842" t="str">
            <v>522225199210025111</v>
          </cell>
          <cell r="F1842" t="str">
            <v>交付中心</v>
          </cell>
          <cell r="G1842" t="str">
            <v>华南供应链</v>
          </cell>
          <cell r="H1842" t="str">
            <v>生产五科</v>
          </cell>
          <cell r="I1842" t="str">
            <v>十四车间</v>
          </cell>
          <cell r="J1842" t="str">
            <v>/</v>
          </cell>
          <cell r="K1842" t="str">
            <v>高级电工</v>
          </cell>
        </row>
        <row r="1842">
          <cell r="N1842" t="str">
            <v>A</v>
          </cell>
          <cell r="O1842" t="str">
            <v>正式员工</v>
          </cell>
          <cell r="P1842" t="str">
            <v>计全勤</v>
          </cell>
          <cell r="Q1842" t="str">
            <v>SZ53100802</v>
          </cell>
          <cell r="R1842" t="str">
            <v>制造族</v>
          </cell>
          <cell r="S1842" t="str">
            <v>高级技工</v>
          </cell>
          <cell r="T1842" t="str">
            <v>P2B</v>
          </cell>
          <cell r="U1842" t="str">
            <v>男</v>
          </cell>
          <cell r="V1842" t="str">
            <v>已婚</v>
          </cell>
          <cell r="W1842" t="str">
            <v>本科B（非统招）</v>
          </cell>
          <cell r="X1842" t="str">
            <v>国家开放大学</v>
          </cell>
          <cell r="Y1842" t="str">
            <v>机电一体化技术</v>
          </cell>
          <cell r="Z1842">
            <v>43131</v>
          </cell>
          <cell r="AA1842" t="str">
            <v>522225199210025111</v>
          </cell>
          <cell r="AB1842">
            <v>33879</v>
          </cell>
          <cell r="AC1842">
            <v>32</v>
          </cell>
          <cell r="AD1842" t="str">
            <v>土家族</v>
          </cell>
          <cell r="AE1842" t="str">
            <v>中共党员</v>
          </cell>
          <cell r="AF1842" t="str">
            <v>入会</v>
          </cell>
          <cell r="AG1842" t="str">
            <v>贵州省思南县东华乡大城坨村火石坝组</v>
          </cell>
          <cell r="AH1842" t="str">
            <v>18188569456</v>
          </cell>
          <cell r="AI1842" t="str">
            <v>549640463@qq.com</v>
          </cell>
          <cell r="AJ1842" t="str">
            <v>周燕</v>
          </cell>
          <cell r="AK1842" t="str">
            <v>15285416362</v>
          </cell>
          <cell r="AL1842">
            <v>44963</v>
          </cell>
        </row>
        <row r="1843">
          <cell r="E1843" t="str">
            <v>445381200004223111</v>
          </cell>
          <cell r="F1843" t="str">
            <v>交付中心</v>
          </cell>
          <cell r="G1843" t="str">
            <v>华南供应链</v>
          </cell>
          <cell r="H1843" t="str">
            <v>生产二科</v>
          </cell>
          <cell r="I1843" t="str">
            <v>六车间</v>
          </cell>
          <cell r="J1843" t="str">
            <v>/</v>
          </cell>
          <cell r="K1843" t="str">
            <v>中级钳工</v>
          </cell>
        </row>
        <row r="1843">
          <cell r="N1843" t="str">
            <v>A</v>
          </cell>
          <cell r="O1843" t="str">
            <v>正式员工</v>
          </cell>
          <cell r="P1843" t="str">
            <v>计全勤</v>
          </cell>
          <cell r="Q1843" t="str">
            <v>SZ53100503</v>
          </cell>
          <cell r="R1843" t="str">
            <v>制造族</v>
          </cell>
          <cell r="S1843" t="str">
            <v>中级技工</v>
          </cell>
          <cell r="T1843" t="str">
            <v>P2A</v>
          </cell>
          <cell r="U1843" t="str">
            <v>男</v>
          </cell>
          <cell r="V1843" t="str">
            <v>未婚</v>
          </cell>
          <cell r="W1843" t="str">
            <v>大专A（统招）</v>
          </cell>
          <cell r="X1843" t="str">
            <v>广东省机械技师学院</v>
          </cell>
          <cell r="Y1843" t="str">
            <v>机电一体化技术</v>
          </cell>
          <cell r="Z1843">
            <v>44744</v>
          </cell>
          <cell r="AA1843" t="str">
            <v>445381200004223111</v>
          </cell>
          <cell r="AB1843">
            <v>36638</v>
          </cell>
          <cell r="AC1843">
            <v>24</v>
          </cell>
          <cell r="AD1843" t="str">
            <v>汉族</v>
          </cell>
          <cell r="AE1843" t="str">
            <v>群众</v>
          </cell>
          <cell r="AF1843" t="str">
            <v>入会</v>
          </cell>
          <cell r="AG1843" t="str">
            <v>广东省罗定市金鸡镇洪塘村委杨水凹55号</v>
          </cell>
          <cell r="AH1843" t="str">
            <v>18718989369</v>
          </cell>
          <cell r="AI1843" t="str">
            <v>1922699608@qq.com</v>
          </cell>
          <cell r="AJ1843" t="str">
            <v>朱炳芳</v>
          </cell>
          <cell r="AK1843" t="str">
            <v>13138610436</v>
          </cell>
          <cell r="AL1843">
            <v>44963</v>
          </cell>
        </row>
        <row r="1844">
          <cell r="E1844" t="str">
            <v>450481199403100298</v>
          </cell>
          <cell r="F1844" t="str">
            <v>交付中心</v>
          </cell>
          <cell r="G1844" t="str">
            <v>华南供应链</v>
          </cell>
          <cell r="H1844" t="str">
            <v>生产五科</v>
          </cell>
          <cell r="I1844" t="str">
            <v>十四车间</v>
          </cell>
          <cell r="J1844" t="str">
            <v>/</v>
          </cell>
          <cell r="K1844" t="str">
            <v>初级钳工</v>
          </cell>
        </row>
        <row r="1844">
          <cell r="N1844" t="str">
            <v>A</v>
          </cell>
          <cell r="O1844" t="str">
            <v>正式员工</v>
          </cell>
          <cell r="P1844" t="str">
            <v>计全勤</v>
          </cell>
          <cell r="Q1844" t="str">
            <v>SZ53100802</v>
          </cell>
          <cell r="R1844" t="str">
            <v>制造族</v>
          </cell>
          <cell r="S1844" t="str">
            <v>初级技工</v>
          </cell>
          <cell r="T1844" t="str">
            <v>P1B</v>
          </cell>
          <cell r="U1844" t="str">
            <v>男</v>
          </cell>
          <cell r="V1844" t="str">
            <v>已婚</v>
          </cell>
          <cell r="W1844" t="str">
            <v>中专</v>
          </cell>
          <cell r="X1844" t="str">
            <v>江门市第一职业技术学校</v>
          </cell>
          <cell r="Y1844" t="str">
            <v>维修</v>
          </cell>
          <cell r="Z1844">
            <v>41460</v>
          </cell>
          <cell r="AA1844" t="str">
            <v>450481199403100298</v>
          </cell>
          <cell r="AB1844">
            <v>34403</v>
          </cell>
          <cell r="AC1844">
            <v>30</v>
          </cell>
          <cell r="AD1844" t="str">
            <v>汉族</v>
          </cell>
          <cell r="AE1844" t="str">
            <v>群众</v>
          </cell>
          <cell r="AF1844" t="str">
            <v>入会</v>
          </cell>
          <cell r="AG1844" t="str">
            <v>广东省江门市蓬江区棠下镇迳口村民委员会第二村水松里119号</v>
          </cell>
          <cell r="AH1844" t="str">
            <v>18902883204</v>
          </cell>
          <cell r="AI1844" t="str">
            <v>617136838@qq.com</v>
          </cell>
          <cell r="AJ1844" t="str">
            <v>李艳嫦</v>
          </cell>
          <cell r="AK1844" t="str">
            <v>18902882114</v>
          </cell>
          <cell r="AL1844">
            <v>44963</v>
          </cell>
        </row>
        <row r="1845">
          <cell r="E1845" t="str">
            <v>440782198404240328</v>
          </cell>
          <cell r="F1845" t="str">
            <v>交付中心</v>
          </cell>
          <cell r="G1845" t="str">
            <v>华南供应链</v>
          </cell>
          <cell r="H1845" t="str">
            <v>生产一科</v>
          </cell>
          <cell r="I1845" t="str">
            <v>一车间</v>
          </cell>
          <cell r="J1845" t="str">
            <v>/</v>
          </cell>
          <cell r="K1845" t="str">
            <v>计划专员</v>
          </cell>
        </row>
        <row r="1845">
          <cell r="N1845" t="str">
            <v>A</v>
          </cell>
          <cell r="O1845" t="str">
            <v>正式员工</v>
          </cell>
          <cell r="P1845" t="str">
            <v>计全勤</v>
          </cell>
          <cell r="Q1845" t="str">
            <v>SZ53100401</v>
          </cell>
          <cell r="R1845" t="str">
            <v>专业支持族</v>
          </cell>
          <cell r="S1845" t="str">
            <v>专员</v>
          </cell>
          <cell r="T1845" t="str">
            <v>P1C</v>
          </cell>
          <cell r="U1845" t="str">
            <v>女</v>
          </cell>
          <cell r="V1845" t="str">
            <v>已婚</v>
          </cell>
          <cell r="W1845" t="str">
            <v>大专A（统招）</v>
          </cell>
          <cell r="X1845" t="str">
            <v>广东清远职业技术学院</v>
          </cell>
          <cell r="Y1845" t="str">
            <v>电子信息技术</v>
          </cell>
          <cell r="Z1845">
            <v>38899</v>
          </cell>
          <cell r="AA1845" t="str">
            <v>440782198404240328</v>
          </cell>
          <cell r="AB1845">
            <v>30796</v>
          </cell>
          <cell r="AC1845">
            <v>40</v>
          </cell>
          <cell r="AD1845" t="str">
            <v>汉族</v>
          </cell>
          <cell r="AE1845" t="str">
            <v>群众</v>
          </cell>
          <cell r="AF1845" t="str">
            <v>入会</v>
          </cell>
          <cell r="AG1845" t="str">
            <v>广东省江门市新会区罗坑镇陈冲镇江里1巷7号</v>
          </cell>
          <cell r="AH1845" t="str">
            <v>15975029332</v>
          </cell>
          <cell r="AI1845" t="str">
            <v>310276840@qq.com</v>
          </cell>
          <cell r="AJ1845" t="str">
            <v>陈飞雄</v>
          </cell>
          <cell r="AK1845" t="str">
            <v>15018892747</v>
          </cell>
          <cell r="AL1845">
            <v>44963</v>
          </cell>
        </row>
        <row r="1846">
          <cell r="E1846" t="str">
            <v>450921199001272442</v>
          </cell>
          <cell r="F1846" t="str">
            <v>交付中心</v>
          </cell>
          <cell r="G1846" t="str">
            <v>华南供应链</v>
          </cell>
          <cell r="H1846" t="str">
            <v>仓储管理科</v>
          </cell>
          <cell r="I1846" t="str">
            <v>发料组</v>
          </cell>
          <cell r="J1846" t="str">
            <v>/</v>
          </cell>
          <cell r="K1846" t="str">
            <v>仓管员</v>
          </cell>
        </row>
        <row r="1846">
          <cell r="N1846" t="str">
            <v>A</v>
          </cell>
          <cell r="O1846" t="str">
            <v>邦成-正式员工</v>
          </cell>
          <cell r="P1846" t="str">
            <v>计全勤</v>
          </cell>
          <cell r="Q1846" t="str">
            <v>SZ53100102</v>
          </cell>
          <cell r="R1846" t="str">
            <v>专业支持族</v>
          </cell>
          <cell r="S1846" t="str">
            <v>文员</v>
          </cell>
          <cell r="T1846" t="str">
            <v>P1B</v>
          </cell>
          <cell r="U1846" t="str">
            <v>女</v>
          </cell>
          <cell r="V1846" t="str">
            <v>已婚</v>
          </cell>
          <cell r="W1846" t="str">
            <v>高中</v>
          </cell>
          <cell r="X1846" t="str">
            <v>北流中学</v>
          </cell>
          <cell r="Y1846" t="str">
            <v>无</v>
          </cell>
          <cell r="Z1846">
            <v>39992</v>
          </cell>
          <cell r="AA1846" t="str">
            <v>450921199001272442</v>
          </cell>
          <cell r="AB1846">
            <v>32900</v>
          </cell>
          <cell r="AC1846">
            <v>34</v>
          </cell>
          <cell r="AD1846" t="str">
            <v>汉族</v>
          </cell>
          <cell r="AE1846" t="str">
            <v>群众</v>
          </cell>
          <cell r="AF1846" t="str">
            <v>入会</v>
          </cell>
          <cell r="AG1846" t="str">
            <v>广西容县六王镇六槐村九队11号</v>
          </cell>
          <cell r="AH1846" t="str">
            <v>13768757852</v>
          </cell>
          <cell r="AI1846" t="str">
            <v>304916136@qq.com</v>
          </cell>
          <cell r="AJ1846" t="str">
            <v>覃森妮</v>
          </cell>
          <cell r="AK1846" t="str">
            <v>18123608193</v>
          </cell>
          <cell r="AL1846">
            <v>44963</v>
          </cell>
        </row>
        <row r="1847">
          <cell r="E1847" t="str">
            <v>440711198809035116</v>
          </cell>
          <cell r="F1847" t="str">
            <v>交付中心</v>
          </cell>
          <cell r="G1847" t="str">
            <v>华南供应链</v>
          </cell>
          <cell r="H1847" t="str">
            <v>生产四科</v>
          </cell>
          <cell r="I1847" t="str">
            <v>十一车间</v>
          </cell>
          <cell r="J1847" t="str">
            <v>/</v>
          </cell>
          <cell r="K1847" t="str">
            <v>中级电工</v>
          </cell>
        </row>
        <row r="1847">
          <cell r="N1847" t="str">
            <v>A</v>
          </cell>
          <cell r="O1847" t="str">
            <v>正式员工</v>
          </cell>
          <cell r="P1847" t="str">
            <v>计全勤</v>
          </cell>
          <cell r="Q1847" t="str">
            <v>SZ53100702</v>
          </cell>
          <cell r="R1847" t="str">
            <v>制造族</v>
          </cell>
          <cell r="S1847" t="str">
            <v>中级技工</v>
          </cell>
          <cell r="T1847" t="str">
            <v>P1D</v>
          </cell>
          <cell r="U1847" t="str">
            <v>男</v>
          </cell>
          <cell r="V1847" t="str">
            <v>已婚</v>
          </cell>
          <cell r="W1847" t="str">
            <v>本科B（非统招）</v>
          </cell>
          <cell r="X1847" t="str">
            <v>仲恺农业工程学院</v>
          </cell>
          <cell r="Y1847" t="str">
            <v>行政管理</v>
          </cell>
          <cell r="Z1847">
            <v>42200</v>
          </cell>
          <cell r="AA1847" t="str">
            <v>440711198809035116</v>
          </cell>
          <cell r="AB1847">
            <v>32389</v>
          </cell>
          <cell r="AC1847">
            <v>36</v>
          </cell>
          <cell r="AD1847" t="str">
            <v>汉族</v>
          </cell>
          <cell r="AE1847" t="str">
            <v>群众</v>
          </cell>
          <cell r="AF1847" t="str">
            <v>入会</v>
          </cell>
          <cell r="AG1847" t="str">
            <v>广东省江门市蓬江区杜阮镇南芦村民委员会第二村新村94号</v>
          </cell>
          <cell r="AH1847" t="str">
            <v>15602559142</v>
          </cell>
          <cell r="AI1847" t="str">
            <v>64184402@qq.com</v>
          </cell>
          <cell r="AJ1847" t="str">
            <v>简惠娟</v>
          </cell>
          <cell r="AK1847" t="str">
            <v>15362261930</v>
          </cell>
          <cell r="AL1847">
            <v>44963</v>
          </cell>
        </row>
        <row r="1848">
          <cell r="E1848" t="str">
            <v>452226200108304513</v>
          </cell>
          <cell r="F1848" t="str">
            <v>交付中心</v>
          </cell>
          <cell r="G1848" t="str">
            <v>华南供应链</v>
          </cell>
          <cell r="H1848" t="str">
            <v>生产四科</v>
          </cell>
          <cell r="I1848" t="str">
            <v>十一车间</v>
          </cell>
          <cell r="J1848" t="str">
            <v>/</v>
          </cell>
          <cell r="K1848" t="str">
            <v>中级电工</v>
          </cell>
        </row>
        <row r="1848">
          <cell r="N1848" t="str">
            <v>A</v>
          </cell>
          <cell r="O1848" t="str">
            <v>正式员工</v>
          </cell>
          <cell r="P1848" t="str">
            <v>计全勤</v>
          </cell>
          <cell r="Q1848" t="str">
            <v>SZ53100702</v>
          </cell>
          <cell r="R1848" t="str">
            <v>制造族</v>
          </cell>
          <cell r="S1848" t="str">
            <v>中级技工</v>
          </cell>
          <cell r="T1848" t="str">
            <v>P1D</v>
          </cell>
          <cell r="U1848" t="str">
            <v>男</v>
          </cell>
          <cell r="V1848" t="str">
            <v>未婚</v>
          </cell>
          <cell r="W1848" t="str">
            <v>大专A（统招）</v>
          </cell>
          <cell r="X1848" t="str">
            <v>北海职业学院</v>
          </cell>
          <cell r="Y1848" t="str">
            <v>机电一体化技术</v>
          </cell>
          <cell r="Z1848">
            <v>44742</v>
          </cell>
          <cell r="AA1848" t="str">
            <v>452226200108304513</v>
          </cell>
          <cell r="AB1848">
            <v>37133</v>
          </cell>
          <cell r="AC1848">
            <v>23</v>
          </cell>
          <cell r="AD1848" t="str">
            <v>壮族</v>
          </cell>
          <cell r="AE1848" t="str">
            <v>群众</v>
          </cell>
          <cell r="AF1848" t="str">
            <v>入会</v>
          </cell>
          <cell r="AG1848" t="str">
            <v>广西省来宾市兴宾区平阳镇溯社乡溯昆村826-1</v>
          </cell>
          <cell r="AH1848" t="str">
            <v>13367828647</v>
          </cell>
          <cell r="AI1848" t="str">
            <v>2818726437@qq.com</v>
          </cell>
          <cell r="AJ1848" t="str">
            <v>蓝敏珍</v>
          </cell>
          <cell r="AK1848">
            <v>13633019775</v>
          </cell>
          <cell r="AL1848">
            <v>44963</v>
          </cell>
        </row>
        <row r="1849">
          <cell r="E1849" t="str">
            <v>620503199305183913</v>
          </cell>
          <cell r="F1849" t="str">
            <v>交付中心</v>
          </cell>
          <cell r="G1849" t="str">
            <v>华南供应链</v>
          </cell>
          <cell r="H1849" t="str">
            <v>运营管理科</v>
          </cell>
          <cell r="I1849" t="str">
            <v>安全组</v>
          </cell>
          <cell r="J1849" t="str">
            <v>/</v>
          </cell>
          <cell r="K1849" t="str">
            <v>EHS工程师</v>
          </cell>
        </row>
        <row r="1849">
          <cell r="N1849" t="str">
            <v>B</v>
          </cell>
          <cell r="O1849" t="str">
            <v>正式员工</v>
          </cell>
          <cell r="P1849" t="str">
            <v>计全勤</v>
          </cell>
          <cell r="Q1849" t="str">
            <v>SZ53101102</v>
          </cell>
          <cell r="R1849" t="str">
            <v>专业支持族</v>
          </cell>
          <cell r="S1849" t="str">
            <v>中级工程师</v>
          </cell>
          <cell r="T1849" t="str">
            <v>P2C</v>
          </cell>
          <cell r="U1849" t="str">
            <v>男</v>
          </cell>
          <cell r="V1849" t="str">
            <v>已婚</v>
          </cell>
          <cell r="W1849" t="str">
            <v>中专</v>
          </cell>
          <cell r="X1849" t="str">
            <v>兰州理工中等专业学校</v>
          </cell>
          <cell r="Y1849" t="str">
            <v>机电一体化</v>
          </cell>
          <cell r="Z1849">
            <v>40725</v>
          </cell>
          <cell r="AA1849" t="str">
            <v>620503199305183913</v>
          </cell>
          <cell r="AB1849">
            <v>34107</v>
          </cell>
          <cell r="AC1849">
            <v>31</v>
          </cell>
          <cell r="AD1849" t="str">
            <v>汉族</v>
          </cell>
          <cell r="AE1849" t="str">
            <v>群众</v>
          </cell>
          <cell r="AF1849" t="str">
            <v>入会</v>
          </cell>
          <cell r="AG1849" t="str">
            <v>甘肃省天水市麦积区三岔乡水关村一组</v>
          </cell>
          <cell r="AH1849" t="str">
            <v>18762420119</v>
          </cell>
          <cell r="AI1849" t="str">
            <v>1726705447@qq.com</v>
          </cell>
          <cell r="AJ1849" t="str">
            <v>张倪霞</v>
          </cell>
          <cell r="AK1849" t="str">
            <v>18130097747</v>
          </cell>
          <cell r="AL1849">
            <v>44964</v>
          </cell>
        </row>
        <row r="1850">
          <cell r="E1850" t="str">
            <v>440681200002035434</v>
          </cell>
          <cell r="F1850" t="str">
            <v>交付中心</v>
          </cell>
          <cell r="G1850" t="str">
            <v>华南供应链</v>
          </cell>
          <cell r="H1850" t="str">
            <v>生产六科</v>
          </cell>
          <cell r="I1850" t="str">
            <v>电气部装车间</v>
          </cell>
          <cell r="J1850" t="str">
            <v>/</v>
          </cell>
          <cell r="K1850" t="str">
            <v>中级电工</v>
          </cell>
        </row>
        <row r="1850">
          <cell r="N1850" t="str">
            <v>A</v>
          </cell>
          <cell r="O1850" t="str">
            <v>正式员工</v>
          </cell>
          <cell r="P1850" t="str">
            <v>计全勤</v>
          </cell>
          <cell r="Q1850" t="str">
            <v>SZ53100904</v>
          </cell>
          <cell r="R1850" t="str">
            <v>制造族</v>
          </cell>
          <cell r="S1850" t="str">
            <v>中级技工</v>
          </cell>
          <cell r="T1850" t="str">
            <v>P1D</v>
          </cell>
          <cell r="U1850" t="str">
            <v>男</v>
          </cell>
          <cell r="V1850" t="str">
            <v>未婚</v>
          </cell>
          <cell r="W1850" t="str">
            <v>大专A（统招）</v>
          </cell>
          <cell r="X1850" t="str">
            <v>江门职业技术学院</v>
          </cell>
          <cell r="Y1850" t="str">
            <v>机电一体化技术</v>
          </cell>
          <cell r="Z1850">
            <v>44373</v>
          </cell>
          <cell r="AA1850" t="str">
            <v>440681200002035434</v>
          </cell>
          <cell r="AB1850">
            <v>36559</v>
          </cell>
          <cell r="AC1850">
            <v>24</v>
          </cell>
          <cell r="AD1850" t="str">
            <v>汉族</v>
          </cell>
          <cell r="AE1850" t="str">
            <v>共青团员</v>
          </cell>
          <cell r="AF1850" t="str">
            <v>入会</v>
          </cell>
          <cell r="AG1850" t="str">
            <v>广东省佛山市顺德区均安镇新安三街十巷7号</v>
          </cell>
          <cell r="AH1850" t="str">
            <v>13542195151</v>
          </cell>
          <cell r="AI1850" t="str">
            <v>389523976@qq.com</v>
          </cell>
          <cell r="AJ1850" t="str">
            <v>欧阳银心</v>
          </cell>
          <cell r="AK1850" t="str">
            <v>13420712989</v>
          </cell>
          <cell r="AL1850">
            <v>44964</v>
          </cell>
        </row>
        <row r="1851">
          <cell r="E1851" t="str">
            <v>430626199711236413</v>
          </cell>
          <cell r="F1851" t="str">
            <v>交付中心</v>
          </cell>
          <cell r="G1851" t="str">
            <v>华南供应链</v>
          </cell>
          <cell r="H1851" t="str">
            <v>生产一科</v>
          </cell>
          <cell r="I1851" t="str">
            <v>二车间</v>
          </cell>
          <cell r="J1851" t="str">
            <v>/</v>
          </cell>
          <cell r="K1851" t="str">
            <v>初级激光调试工程师</v>
          </cell>
        </row>
        <row r="1851">
          <cell r="N1851" t="str">
            <v>A</v>
          </cell>
          <cell r="O1851" t="str">
            <v>正式员工</v>
          </cell>
          <cell r="P1851" t="str">
            <v>计全勤</v>
          </cell>
          <cell r="Q1851" t="str">
            <v>SZ53100402</v>
          </cell>
          <cell r="R1851" t="str">
            <v>制造族</v>
          </cell>
          <cell r="S1851" t="str">
            <v>初级工程师</v>
          </cell>
          <cell r="T1851" t="str">
            <v>P2A</v>
          </cell>
          <cell r="U1851" t="str">
            <v>男</v>
          </cell>
          <cell r="V1851" t="str">
            <v>未婚</v>
          </cell>
          <cell r="W1851" t="str">
            <v>中专</v>
          </cell>
          <cell r="X1851" t="str">
            <v>中南工业学院</v>
          </cell>
          <cell r="Y1851" t="str">
            <v>制冷与维修</v>
          </cell>
          <cell r="Z1851">
            <v>42541</v>
          </cell>
          <cell r="AA1851" t="str">
            <v>430626199711236413</v>
          </cell>
          <cell r="AB1851">
            <v>35757</v>
          </cell>
          <cell r="AC1851">
            <v>27</v>
          </cell>
          <cell r="AD1851" t="str">
            <v>汉族</v>
          </cell>
          <cell r="AE1851" t="str">
            <v>群众</v>
          </cell>
          <cell r="AF1851" t="str">
            <v>入会</v>
          </cell>
          <cell r="AG1851" t="str">
            <v>湖南省平江县余坪乡泉源村196号</v>
          </cell>
          <cell r="AH1851" t="str">
            <v>17680459638</v>
          </cell>
          <cell r="AI1851" t="str">
            <v>1719645995@qq.com</v>
          </cell>
          <cell r="AJ1851" t="str">
            <v>张积良</v>
          </cell>
          <cell r="AK1851" t="str">
            <v>17872013936</v>
          </cell>
          <cell r="AL1851">
            <v>44964</v>
          </cell>
        </row>
        <row r="1852">
          <cell r="E1852" t="str">
            <v>441827199608098737</v>
          </cell>
          <cell r="F1852" t="str">
            <v>交付中心</v>
          </cell>
          <cell r="G1852" t="str">
            <v>华南供应链</v>
          </cell>
          <cell r="H1852" t="str">
            <v>生产一科</v>
          </cell>
          <cell r="I1852" t="str">
            <v>二车间</v>
          </cell>
          <cell r="J1852" t="str">
            <v>/</v>
          </cell>
          <cell r="K1852" t="str">
            <v>初级激光调试工程师</v>
          </cell>
        </row>
        <row r="1852">
          <cell r="N1852" t="str">
            <v>A</v>
          </cell>
          <cell r="O1852" t="str">
            <v>正式员工</v>
          </cell>
          <cell r="P1852" t="str">
            <v>计全勤</v>
          </cell>
          <cell r="Q1852" t="str">
            <v>SZ53100402</v>
          </cell>
          <cell r="R1852" t="str">
            <v>制造族</v>
          </cell>
          <cell r="S1852" t="str">
            <v>初级工程师</v>
          </cell>
          <cell r="T1852" t="str">
            <v>P2A</v>
          </cell>
          <cell r="U1852" t="str">
            <v>男</v>
          </cell>
          <cell r="V1852" t="str">
            <v>未婚</v>
          </cell>
          <cell r="W1852" t="str">
            <v>高中</v>
          </cell>
          <cell r="X1852" t="str">
            <v>太平三中</v>
          </cell>
          <cell r="Y1852" t="str">
            <v>无</v>
          </cell>
          <cell r="Z1852">
            <v>42771</v>
          </cell>
          <cell r="AA1852" t="str">
            <v>441827199608098737</v>
          </cell>
          <cell r="AB1852">
            <v>35286</v>
          </cell>
          <cell r="AC1852">
            <v>28</v>
          </cell>
          <cell r="AD1852" t="str">
            <v>汉族</v>
          </cell>
          <cell r="AE1852" t="str">
            <v>群众</v>
          </cell>
          <cell r="AF1852" t="str">
            <v>入会</v>
          </cell>
          <cell r="AG1852" t="str">
            <v>清远市清新区石潭镇北安村委会低洞村</v>
          </cell>
          <cell r="AH1852" t="str">
            <v>15507657037</v>
          </cell>
          <cell r="AI1852" t="str">
            <v>1982903004@qq.com</v>
          </cell>
          <cell r="AJ1852" t="str">
            <v>陈家富</v>
          </cell>
          <cell r="AK1852">
            <v>15521550765</v>
          </cell>
          <cell r="AL1852">
            <v>44964</v>
          </cell>
        </row>
        <row r="1853">
          <cell r="E1853" t="str">
            <v>532622199911131317</v>
          </cell>
          <cell r="F1853" t="str">
            <v>交付中心</v>
          </cell>
          <cell r="G1853" t="str">
            <v>华南供应链</v>
          </cell>
          <cell r="H1853" t="str">
            <v>生产四科</v>
          </cell>
          <cell r="I1853" t="str">
            <v>十一车间</v>
          </cell>
          <cell r="J1853" t="str">
            <v>/</v>
          </cell>
          <cell r="K1853" t="str">
            <v>中级调试工程师</v>
          </cell>
        </row>
        <row r="1853">
          <cell r="N1853" t="str">
            <v>B</v>
          </cell>
          <cell r="O1853" t="str">
            <v>正式员工</v>
          </cell>
          <cell r="P1853" t="str">
            <v>计全勤</v>
          </cell>
          <cell r="Q1853" t="str">
            <v>SZ53100702</v>
          </cell>
          <cell r="R1853" t="str">
            <v>制造族</v>
          </cell>
          <cell r="S1853" t="str">
            <v>中级工程师</v>
          </cell>
          <cell r="T1853" t="str">
            <v>P2D</v>
          </cell>
          <cell r="U1853" t="str">
            <v>男</v>
          </cell>
          <cell r="V1853" t="str">
            <v>已婚</v>
          </cell>
          <cell r="W1853" t="str">
            <v>高中</v>
          </cell>
          <cell r="X1853" t="str">
            <v>砚山县第一中学</v>
          </cell>
          <cell r="Y1853" t="str">
            <v>无</v>
          </cell>
          <cell r="Z1853">
            <v>43259</v>
          </cell>
          <cell r="AA1853" t="str">
            <v>532622199911131317</v>
          </cell>
          <cell r="AB1853">
            <v>36477</v>
          </cell>
          <cell r="AC1853">
            <v>25</v>
          </cell>
          <cell r="AD1853" t="str">
            <v>汉族</v>
          </cell>
          <cell r="AE1853" t="str">
            <v>群众</v>
          </cell>
          <cell r="AF1853" t="str">
            <v>入会</v>
          </cell>
          <cell r="AG1853" t="str">
            <v>云南省文山壮族苗族自治州砚山县盘龙彝族乡明德村委会大冲子组9号</v>
          </cell>
          <cell r="AH1853" t="str">
            <v>13688744470</v>
          </cell>
          <cell r="AI1853" t="str">
            <v>2098854445@qq.com</v>
          </cell>
          <cell r="AJ1853" t="str">
            <v>孙礼金</v>
          </cell>
          <cell r="AK1853">
            <v>15096514256</v>
          </cell>
          <cell r="AL1853">
            <v>44964</v>
          </cell>
        </row>
        <row r="1854">
          <cell r="E1854" t="str">
            <v>511526199002053011</v>
          </cell>
          <cell r="F1854" t="str">
            <v>交付中心</v>
          </cell>
          <cell r="G1854" t="str">
            <v>华南供应链</v>
          </cell>
          <cell r="H1854" t="str">
            <v>生产一科</v>
          </cell>
          <cell r="I1854" t="str">
            <v>三车间</v>
          </cell>
          <cell r="J1854" t="str">
            <v>/</v>
          </cell>
          <cell r="K1854" t="str">
            <v>中级调试工程师</v>
          </cell>
        </row>
        <row r="1854">
          <cell r="N1854" t="str">
            <v>B</v>
          </cell>
          <cell r="O1854" t="str">
            <v>正式员工</v>
          </cell>
          <cell r="P1854" t="str">
            <v>计全勤</v>
          </cell>
          <cell r="Q1854" t="str">
            <v>SZ53100403</v>
          </cell>
          <cell r="R1854" t="str">
            <v>制造族</v>
          </cell>
          <cell r="S1854" t="str">
            <v>中级工程师</v>
          </cell>
          <cell r="T1854" t="str">
            <v>P2D</v>
          </cell>
          <cell r="U1854" t="str">
            <v>男</v>
          </cell>
          <cell r="V1854" t="str">
            <v>已婚</v>
          </cell>
          <cell r="W1854" t="str">
            <v>中专</v>
          </cell>
          <cell r="X1854" t="str">
            <v>内江市信息工程学校</v>
          </cell>
          <cell r="Y1854" t="str">
            <v>数控技术应用</v>
          </cell>
          <cell r="Z1854">
            <v>40607</v>
          </cell>
          <cell r="AA1854" t="str">
            <v>511526199002053011</v>
          </cell>
          <cell r="AB1854">
            <v>32909</v>
          </cell>
          <cell r="AC1854">
            <v>34</v>
          </cell>
          <cell r="AD1854" t="str">
            <v>汉族</v>
          </cell>
          <cell r="AE1854" t="str">
            <v>群众</v>
          </cell>
          <cell r="AF1854" t="str">
            <v>入会</v>
          </cell>
          <cell r="AG1854" t="str">
            <v>四川省珙县底洞镇瑞民村一社</v>
          </cell>
          <cell r="AH1854" t="str">
            <v>18308155798</v>
          </cell>
          <cell r="AI1854" t="str">
            <v>360290091@qq.com</v>
          </cell>
          <cell r="AJ1854" t="str">
            <v>陈静</v>
          </cell>
          <cell r="AK1854" t="str">
            <v>1584746150</v>
          </cell>
          <cell r="AL1854">
            <v>44964</v>
          </cell>
        </row>
        <row r="1855">
          <cell r="E1855" t="str">
            <v>44092120001211921X</v>
          </cell>
          <cell r="F1855" t="str">
            <v>交付中心</v>
          </cell>
          <cell r="G1855" t="str">
            <v>华南供应链</v>
          </cell>
          <cell r="H1855" t="str">
            <v>生产一科</v>
          </cell>
          <cell r="I1855" t="str">
            <v>三车间</v>
          </cell>
          <cell r="J1855" t="str">
            <v>/</v>
          </cell>
          <cell r="K1855" t="str">
            <v>初级电工</v>
          </cell>
        </row>
        <row r="1855">
          <cell r="N1855" t="str">
            <v>A</v>
          </cell>
          <cell r="O1855" t="str">
            <v>正式员工</v>
          </cell>
          <cell r="P1855" t="str">
            <v>计全勤</v>
          </cell>
          <cell r="Q1855" t="str">
            <v>SZ53100403</v>
          </cell>
          <cell r="R1855" t="str">
            <v>制造族</v>
          </cell>
          <cell r="S1855" t="str">
            <v>初级技工</v>
          </cell>
          <cell r="T1855" t="str">
            <v>P1C</v>
          </cell>
          <cell r="U1855" t="str">
            <v>男</v>
          </cell>
          <cell r="V1855" t="str">
            <v>未婚</v>
          </cell>
          <cell r="W1855" t="str">
            <v>大专A（统招）</v>
          </cell>
          <cell r="X1855" t="str">
            <v>佛山市技师学院</v>
          </cell>
          <cell r="Y1855" t="str">
            <v>工业机器人应用与维护</v>
          </cell>
          <cell r="Z1855">
            <v>44742</v>
          </cell>
          <cell r="AA1855" t="str">
            <v>44092120001211921X</v>
          </cell>
          <cell r="AB1855">
            <v>36871</v>
          </cell>
          <cell r="AC1855">
            <v>24</v>
          </cell>
          <cell r="AD1855" t="str">
            <v>汉族</v>
          </cell>
          <cell r="AE1855" t="str">
            <v>群众</v>
          </cell>
          <cell r="AF1855" t="str">
            <v>入会</v>
          </cell>
          <cell r="AG1855" t="str">
            <v>广东省信宜市人民北路43号</v>
          </cell>
          <cell r="AH1855" t="str">
            <v>18819627350</v>
          </cell>
          <cell r="AI1855" t="str">
            <v>2827204919@qq.com</v>
          </cell>
          <cell r="AJ1855" t="str">
            <v>梁梅芳</v>
          </cell>
          <cell r="AK1855" t="str">
            <v>13415847910</v>
          </cell>
          <cell r="AL1855">
            <v>44964</v>
          </cell>
        </row>
        <row r="1856">
          <cell r="E1856" t="str">
            <v>430223200201228039</v>
          </cell>
          <cell r="F1856" t="str">
            <v>交付中心</v>
          </cell>
          <cell r="G1856" t="str">
            <v>华南供应链</v>
          </cell>
          <cell r="H1856" t="str">
            <v>生产一科</v>
          </cell>
          <cell r="I1856" t="str">
            <v>三车间</v>
          </cell>
          <cell r="J1856" t="str">
            <v>/</v>
          </cell>
          <cell r="K1856" t="str">
            <v>中级软件调试工程师</v>
          </cell>
        </row>
        <row r="1856">
          <cell r="M1856" t="str">
            <v>二次入职</v>
          </cell>
          <cell r="N1856" t="str">
            <v>B</v>
          </cell>
          <cell r="O1856" t="str">
            <v>正式员工</v>
          </cell>
          <cell r="P1856" t="str">
            <v>计全勤</v>
          </cell>
          <cell r="Q1856" t="str">
            <v>SZ53100403</v>
          </cell>
          <cell r="R1856" t="str">
            <v>制造族</v>
          </cell>
          <cell r="S1856" t="str">
            <v>中级工程师</v>
          </cell>
          <cell r="T1856" t="str">
            <v>P2C</v>
          </cell>
          <cell r="U1856" t="str">
            <v>男</v>
          </cell>
          <cell r="V1856" t="str">
            <v>未婚</v>
          </cell>
          <cell r="W1856" t="str">
            <v>中专</v>
          </cell>
          <cell r="X1856" t="str">
            <v>江门市新会机电职业技术学校</v>
          </cell>
          <cell r="Y1856" t="str">
            <v>工业机器人应用与维护</v>
          </cell>
          <cell r="Z1856">
            <v>44348</v>
          </cell>
          <cell r="AA1856" t="str">
            <v>430223200201228039</v>
          </cell>
          <cell r="AB1856">
            <v>37278</v>
          </cell>
          <cell r="AC1856">
            <v>22</v>
          </cell>
          <cell r="AD1856" t="str">
            <v>汉族</v>
          </cell>
          <cell r="AE1856" t="str">
            <v>群众</v>
          </cell>
          <cell r="AF1856" t="str">
            <v>入会</v>
          </cell>
          <cell r="AG1856" t="str">
            <v>湖南省攸县菜花坪镇高和社区</v>
          </cell>
          <cell r="AH1856" t="str">
            <v>13025848812</v>
          </cell>
          <cell r="AI1856" t="str">
            <v>3356954903@qq.com</v>
          </cell>
          <cell r="AJ1856" t="str">
            <v>刘谷娥</v>
          </cell>
          <cell r="AK1856" t="str">
            <v>19372072563</v>
          </cell>
          <cell r="AL1856">
            <v>44965</v>
          </cell>
        </row>
        <row r="1857">
          <cell r="E1857" t="str">
            <v>500228200110120911</v>
          </cell>
          <cell r="F1857" t="str">
            <v>产品中心</v>
          </cell>
          <cell r="G1857" t="str">
            <v>方形装配产品线</v>
          </cell>
          <cell r="H1857" t="str">
            <v>产品开发八部</v>
          </cell>
          <cell r="I1857" t="str">
            <v>外包机台科</v>
          </cell>
          <cell r="J1857" t="str">
            <v>系统控制组</v>
          </cell>
          <cell r="K1857" t="str">
            <v>中级软件调试工程师</v>
          </cell>
        </row>
        <row r="1857">
          <cell r="N1857" t="str">
            <v>B</v>
          </cell>
          <cell r="O1857" t="str">
            <v>正式员工</v>
          </cell>
          <cell r="P1857" t="str">
            <v>计全勤</v>
          </cell>
          <cell r="Q1857" t="str">
            <v>SZ5226080203</v>
          </cell>
          <cell r="R1857" t="str">
            <v>制造族</v>
          </cell>
          <cell r="S1857" t="str">
            <v>中级工程师</v>
          </cell>
          <cell r="T1857" t="str">
            <v>P2B</v>
          </cell>
          <cell r="U1857" t="str">
            <v>男</v>
          </cell>
          <cell r="V1857" t="str">
            <v>未婚</v>
          </cell>
          <cell r="W1857" t="str">
            <v>高中</v>
          </cell>
          <cell r="X1857" t="str">
            <v>重庆市梁平中学</v>
          </cell>
          <cell r="Y1857" t="str">
            <v>无</v>
          </cell>
          <cell r="Z1857">
            <v>43646</v>
          </cell>
          <cell r="AA1857" t="str">
            <v>500228200110120911</v>
          </cell>
          <cell r="AB1857">
            <v>37176</v>
          </cell>
          <cell r="AC1857">
            <v>23</v>
          </cell>
          <cell r="AD1857" t="str">
            <v>汉族</v>
          </cell>
          <cell r="AE1857" t="str">
            <v>群众</v>
          </cell>
          <cell r="AF1857" t="str">
            <v>入会</v>
          </cell>
          <cell r="AG1857" t="str">
            <v>重庆市梁平县仁贤街道五一村六组38号</v>
          </cell>
          <cell r="AH1857" t="str">
            <v>13594898303</v>
          </cell>
          <cell r="AI1857" t="str">
            <v>1480513614@qq.com</v>
          </cell>
          <cell r="AJ1857" t="str">
            <v>杨学红</v>
          </cell>
          <cell r="AK1857" t="str">
            <v>15523657869</v>
          </cell>
          <cell r="AL1857">
            <v>44965</v>
          </cell>
        </row>
        <row r="1858">
          <cell r="E1858" t="str">
            <v>452428199402170817</v>
          </cell>
          <cell r="F1858" t="str">
            <v>交付中心</v>
          </cell>
          <cell r="G1858" t="str">
            <v>华南供应链</v>
          </cell>
          <cell r="H1858" t="str">
            <v>生产一科</v>
          </cell>
          <cell r="I1858" t="str">
            <v>三车间</v>
          </cell>
          <cell r="J1858" t="str">
            <v>/</v>
          </cell>
          <cell r="K1858" t="str">
            <v>中级电工</v>
          </cell>
        </row>
        <row r="1858">
          <cell r="N1858" t="str">
            <v>A</v>
          </cell>
          <cell r="O1858" t="str">
            <v>正式员工</v>
          </cell>
          <cell r="P1858" t="str">
            <v>计全勤</v>
          </cell>
          <cell r="Q1858" t="str">
            <v>SZ53100403</v>
          </cell>
          <cell r="R1858" t="str">
            <v>制造族</v>
          </cell>
          <cell r="S1858" t="str">
            <v>中级技工</v>
          </cell>
          <cell r="T1858" t="str">
            <v>P2A</v>
          </cell>
          <cell r="U1858" t="str">
            <v>男</v>
          </cell>
          <cell r="V1858" t="str">
            <v>未婚</v>
          </cell>
          <cell r="W1858" t="str">
            <v>高中</v>
          </cell>
          <cell r="X1858" t="str">
            <v>富川高中</v>
          </cell>
          <cell r="Y1858" t="str">
            <v>无</v>
          </cell>
          <cell r="Z1858">
            <v>41432</v>
          </cell>
          <cell r="AA1858" t="str">
            <v>452428199402170817</v>
          </cell>
          <cell r="AB1858">
            <v>34382</v>
          </cell>
          <cell r="AC1858">
            <v>30</v>
          </cell>
          <cell r="AD1858" t="str">
            <v>汉族</v>
          </cell>
          <cell r="AE1858" t="str">
            <v>群众</v>
          </cell>
          <cell r="AF1858" t="str">
            <v>入会</v>
          </cell>
          <cell r="AG1858" t="str">
            <v>广西富川瑶族自治县古城镇下石脚村七组67号</v>
          </cell>
          <cell r="AH1858" t="str">
            <v>17687219727</v>
          </cell>
          <cell r="AI1858" t="str">
            <v>1091515946@qq.com</v>
          </cell>
          <cell r="AJ1858" t="str">
            <v>廖人红</v>
          </cell>
          <cell r="AK1858" t="str">
            <v>13471992878</v>
          </cell>
          <cell r="AL1858">
            <v>44965</v>
          </cell>
        </row>
        <row r="1859">
          <cell r="E1859" t="str">
            <v>362228198311042812</v>
          </cell>
          <cell r="F1859" t="str">
            <v>交付中心</v>
          </cell>
          <cell r="G1859" t="str">
            <v>华南供应链</v>
          </cell>
          <cell r="H1859" t="str">
            <v>生产四科</v>
          </cell>
          <cell r="I1859" t="str">
            <v>十一车间</v>
          </cell>
          <cell r="J1859" t="str">
            <v>/</v>
          </cell>
          <cell r="K1859" t="str">
            <v>中级电工</v>
          </cell>
        </row>
        <row r="1859">
          <cell r="N1859" t="str">
            <v>A</v>
          </cell>
          <cell r="O1859" t="str">
            <v>正式员工</v>
          </cell>
          <cell r="P1859" t="str">
            <v>计全勤</v>
          </cell>
          <cell r="Q1859" t="str">
            <v>SZ53100702</v>
          </cell>
          <cell r="R1859" t="str">
            <v>制造族</v>
          </cell>
          <cell r="S1859" t="str">
            <v>中级技工</v>
          </cell>
          <cell r="T1859" t="str">
            <v>P2A</v>
          </cell>
          <cell r="U1859" t="str">
            <v>男</v>
          </cell>
          <cell r="V1859" t="str">
            <v>已婚</v>
          </cell>
          <cell r="W1859" t="str">
            <v>中专</v>
          </cell>
          <cell r="X1859" t="str">
            <v>宜春市工业技术学校</v>
          </cell>
          <cell r="Y1859" t="str">
            <v>机电一体化</v>
          </cell>
          <cell r="Z1859">
            <v>37062</v>
          </cell>
          <cell r="AA1859" t="str">
            <v>362228198311042812</v>
          </cell>
          <cell r="AB1859">
            <v>30624</v>
          </cell>
          <cell r="AC1859">
            <v>41</v>
          </cell>
          <cell r="AD1859" t="str">
            <v>汉族</v>
          </cell>
          <cell r="AE1859" t="str">
            <v>群众</v>
          </cell>
          <cell r="AF1859" t="str">
            <v>入会</v>
          </cell>
          <cell r="AG1859" t="str">
            <v>江西省宜春市上高县徐家渡镇白土村174号</v>
          </cell>
          <cell r="AH1859" t="str">
            <v>15080149855</v>
          </cell>
          <cell r="AI1859" t="str">
            <v>2365303858@qq.com</v>
          </cell>
          <cell r="AJ1859" t="str">
            <v>卢全</v>
          </cell>
          <cell r="AK1859" t="str">
            <v>18370548092</v>
          </cell>
          <cell r="AL1859">
            <v>44965</v>
          </cell>
        </row>
        <row r="1860">
          <cell r="E1860" t="str">
            <v>44080320010302391X</v>
          </cell>
          <cell r="F1860" t="str">
            <v>产品中心</v>
          </cell>
          <cell r="G1860" t="str">
            <v>方形装配产品线</v>
          </cell>
          <cell r="H1860" t="str">
            <v>产品开发八部</v>
          </cell>
          <cell r="I1860" t="str">
            <v>外包机台科</v>
          </cell>
          <cell r="J1860" t="str">
            <v>系统控制组</v>
          </cell>
          <cell r="K1860" t="str">
            <v>中级软件调试工程师</v>
          </cell>
        </row>
        <row r="1860">
          <cell r="N1860" t="str">
            <v>B</v>
          </cell>
          <cell r="O1860" t="str">
            <v>正式员工</v>
          </cell>
          <cell r="P1860" t="str">
            <v>计全勤</v>
          </cell>
          <cell r="Q1860" t="str">
            <v>SZ5226080203</v>
          </cell>
          <cell r="R1860" t="str">
            <v>制造族</v>
          </cell>
          <cell r="S1860" t="str">
            <v>中级工程师</v>
          </cell>
          <cell r="T1860" t="str">
            <v>P2C</v>
          </cell>
          <cell r="U1860" t="str">
            <v>男</v>
          </cell>
          <cell r="V1860" t="str">
            <v>未婚</v>
          </cell>
          <cell r="W1860" t="str">
            <v>大专A（统招）</v>
          </cell>
          <cell r="X1860" t="str">
            <v>东莞市技师学院</v>
          </cell>
          <cell r="Y1860" t="str">
            <v>城市轨道交通运输与管理</v>
          </cell>
          <cell r="Z1860">
            <v>44743</v>
          </cell>
          <cell r="AA1860" t="str">
            <v>44080320010302391X</v>
          </cell>
          <cell r="AB1860">
            <v>36952</v>
          </cell>
          <cell r="AC1860">
            <v>23</v>
          </cell>
          <cell r="AD1860" t="str">
            <v>汉族</v>
          </cell>
          <cell r="AE1860" t="str">
            <v>群众</v>
          </cell>
          <cell r="AF1860" t="str">
            <v>入会</v>
          </cell>
          <cell r="AG1860" t="str">
            <v>广东省湛江市市辖区圆岭路12号3栋103房</v>
          </cell>
          <cell r="AH1860" t="str">
            <v>13106628535</v>
          </cell>
          <cell r="AI1860" t="str">
            <v>1043006742@qq.com</v>
          </cell>
          <cell r="AJ1860" t="str">
            <v>周景义</v>
          </cell>
          <cell r="AK1860" t="str">
            <v>13670982480</v>
          </cell>
          <cell r="AL1860">
            <v>44965</v>
          </cell>
        </row>
        <row r="1861">
          <cell r="E1861" t="str">
            <v>440781200010207537</v>
          </cell>
          <cell r="F1861" t="str">
            <v>交付中心</v>
          </cell>
          <cell r="G1861" t="str">
            <v>华南供应链</v>
          </cell>
          <cell r="H1861" t="str">
            <v>生产一科</v>
          </cell>
          <cell r="I1861" t="str">
            <v>一车间</v>
          </cell>
          <cell r="J1861" t="str">
            <v>/</v>
          </cell>
          <cell r="K1861" t="str">
            <v>初级钳工</v>
          </cell>
        </row>
        <row r="1861">
          <cell r="N1861" t="str">
            <v>A</v>
          </cell>
          <cell r="O1861" t="str">
            <v>正式员工</v>
          </cell>
          <cell r="P1861" t="str">
            <v>计全勤</v>
          </cell>
          <cell r="Q1861" t="str">
            <v>SZ53100401</v>
          </cell>
          <cell r="R1861" t="str">
            <v>制造族</v>
          </cell>
          <cell r="S1861" t="str">
            <v>初级技工</v>
          </cell>
          <cell r="T1861" t="str">
            <v>P1C</v>
          </cell>
          <cell r="U1861" t="str">
            <v>男</v>
          </cell>
          <cell r="V1861" t="str">
            <v>未婚</v>
          </cell>
          <cell r="W1861" t="str">
            <v>中专</v>
          </cell>
          <cell r="X1861" t="str">
            <v>江门市新会机电职业技术学校</v>
          </cell>
          <cell r="Y1861" t="str">
            <v>数控</v>
          </cell>
          <cell r="Z1861">
            <v>43344</v>
          </cell>
          <cell r="AA1861" t="str">
            <v>440781200010207537</v>
          </cell>
          <cell r="AB1861">
            <v>36819</v>
          </cell>
          <cell r="AC1861">
            <v>24</v>
          </cell>
          <cell r="AD1861" t="str">
            <v>汉族</v>
          </cell>
          <cell r="AE1861" t="str">
            <v>群众</v>
          </cell>
          <cell r="AF1861" t="str">
            <v>入会</v>
          </cell>
          <cell r="AG1861" t="str">
            <v>广东省台山市深井镇江东东头村</v>
          </cell>
          <cell r="AH1861" t="str">
            <v>15875031303</v>
          </cell>
          <cell r="AI1861" t="str">
            <v>2621429437@qq.com</v>
          </cell>
          <cell r="AJ1861" t="str">
            <v>吴子宁</v>
          </cell>
          <cell r="AK1861" t="str">
            <v>15976450989</v>
          </cell>
          <cell r="AL1861">
            <v>44965</v>
          </cell>
        </row>
        <row r="1862">
          <cell r="E1862" t="str">
            <v>45222619891115151X</v>
          </cell>
          <cell r="F1862" t="str">
            <v>交付中心</v>
          </cell>
          <cell r="G1862" t="str">
            <v>华南供应链</v>
          </cell>
          <cell r="H1862" t="str">
            <v>生产六科</v>
          </cell>
          <cell r="I1862" t="str">
            <v>机械部装车间</v>
          </cell>
          <cell r="J1862" t="str">
            <v>/</v>
          </cell>
          <cell r="K1862" t="str">
            <v>高级钳工</v>
          </cell>
        </row>
        <row r="1862">
          <cell r="N1862" t="str">
            <v>A</v>
          </cell>
          <cell r="O1862" t="str">
            <v>正式员工</v>
          </cell>
          <cell r="P1862" t="str">
            <v>计全勤</v>
          </cell>
          <cell r="Q1862" t="str">
            <v>SZ53100903</v>
          </cell>
          <cell r="R1862" t="str">
            <v>制造族</v>
          </cell>
          <cell r="S1862" t="str">
            <v>高级技工</v>
          </cell>
          <cell r="T1862" t="str">
            <v>P2B</v>
          </cell>
          <cell r="U1862" t="str">
            <v>男</v>
          </cell>
          <cell r="V1862" t="str">
            <v>已婚</v>
          </cell>
          <cell r="W1862" t="str">
            <v>大专A（统招）</v>
          </cell>
          <cell r="X1862" t="str">
            <v>桂林山水职业学院</v>
          </cell>
          <cell r="Y1862" t="str">
            <v>机电一体化技术</v>
          </cell>
          <cell r="Z1862">
            <v>41820</v>
          </cell>
          <cell r="AA1862" t="str">
            <v>45222619891115151X</v>
          </cell>
          <cell r="AB1862">
            <v>32827</v>
          </cell>
          <cell r="AC1862">
            <v>35</v>
          </cell>
          <cell r="AD1862" t="str">
            <v>壮族</v>
          </cell>
          <cell r="AE1862" t="str">
            <v>群众</v>
          </cell>
          <cell r="AF1862" t="str">
            <v>入会</v>
          </cell>
          <cell r="AG1862" t="str">
            <v>广西来宾市兴宾区小平阳镇东南村委文魁村</v>
          </cell>
          <cell r="AH1862" t="str">
            <v>15712004592</v>
          </cell>
          <cell r="AI1862" t="str">
            <v>745259576@qq.com</v>
          </cell>
          <cell r="AJ1862" t="str">
            <v>梁文华</v>
          </cell>
          <cell r="AK1862" t="str">
            <v>15077046628</v>
          </cell>
          <cell r="AL1862">
            <v>44965</v>
          </cell>
        </row>
        <row r="1863">
          <cell r="E1863" t="str">
            <v>445381199711146359</v>
          </cell>
          <cell r="F1863" t="str">
            <v>交付中心</v>
          </cell>
          <cell r="G1863" t="str">
            <v>华南供应链</v>
          </cell>
          <cell r="H1863" t="str">
            <v>生产一科</v>
          </cell>
          <cell r="I1863" t="str">
            <v>一车间</v>
          </cell>
          <cell r="J1863" t="str">
            <v>/</v>
          </cell>
          <cell r="K1863" t="str">
            <v>高级钳工</v>
          </cell>
        </row>
        <row r="1863">
          <cell r="N1863" t="str">
            <v>A</v>
          </cell>
          <cell r="O1863" t="str">
            <v>正式员工</v>
          </cell>
          <cell r="P1863" t="str">
            <v>计全勤</v>
          </cell>
          <cell r="Q1863" t="str">
            <v>SZ53100401</v>
          </cell>
          <cell r="R1863" t="str">
            <v>制造族</v>
          </cell>
          <cell r="S1863" t="str">
            <v>高级技工</v>
          </cell>
          <cell r="T1863" t="str">
            <v>P2C</v>
          </cell>
          <cell r="U1863" t="str">
            <v>男</v>
          </cell>
          <cell r="V1863" t="str">
            <v>未婚</v>
          </cell>
          <cell r="W1863" t="str">
            <v>中专</v>
          </cell>
          <cell r="X1863" t="str">
            <v>云浮职业技术学校</v>
          </cell>
          <cell r="Y1863" t="str">
            <v>数控</v>
          </cell>
          <cell r="Z1863">
            <v>42191</v>
          </cell>
          <cell r="AA1863" t="str">
            <v>445381199711146359</v>
          </cell>
          <cell r="AB1863">
            <v>35748</v>
          </cell>
          <cell r="AC1863">
            <v>27</v>
          </cell>
          <cell r="AD1863" t="str">
            <v>汉族</v>
          </cell>
          <cell r="AE1863" t="str">
            <v>群众</v>
          </cell>
          <cell r="AF1863" t="str">
            <v>入会</v>
          </cell>
          <cell r="AG1863" t="str">
            <v>广东省罗定市连州镇白马村委会清水18号</v>
          </cell>
          <cell r="AH1863" t="str">
            <v>15012777492</v>
          </cell>
          <cell r="AI1863" t="str">
            <v>1966014575@qq.com</v>
          </cell>
          <cell r="AJ1863" t="str">
            <v>陈嘉玲</v>
          </cell>
          <cell r="AK1863" t="str">
            <v>13726749838</v>
          </cell>
          <cell r="AL1863">
            <v>44965</v>
          </cell>
        </row>
        <row r="1864">
          <cell r="E1864" t="str">
            <v>44142419981010604X</v>
          </cell>
          <cell r="F1864" t="str">
            <v>质量中心</v>
          </cell>
          <cell r="G1864" t="str">
            <v>交付质量管理部</v>
          </cell>
          <cell r="H1864" t="str">
            <v>华南质量控制科</v>
          </cell>
          <cell r="I1864" t="str">
            <v>/</v>
          </cell>
          <cell r="J1864" t="str">
            <v>/</v>
          </cell>
          <cell r="K1864" t="str">
            <v>IQC</v>
          </cell>
        </row>
        <row r="1864">
          <cell r="N1864" t="str">
            <v>A</v>
          </cell>
          <cell r="O1864" t="str">
            <v>邦成-正式员工</v>
          </cell>
          <cell r="P1864" t="str">
            <v>计全勤</v>
          </cell>
          <cell r="Q1864" t="str">
            <v>SZ580602</v>
          </cell>
          <cell r="R1864" t="str">
            <v>专业支持族</v>
          </cell>
          <cell r="S1864" t="str">
            <v>文员</v>
          </cell>
          <cell r="T1864" t="str">
            <v>P1B</v>
          </cell>
          <cell r="U1864" t="str">
            <v>女</v>
          </cell>
          <cell r="V1864" t="str">
            <v>未婚</v>
          </cell>
          <cell r="W1864" t="str">
            <v>大专A（统招）</v>
          </cell>
          <cell r="X1864" t="str">
            <v>广州铁路职业技术学院</v>
          </cell>
          <cell r="Y1864" t="str">
            <v>城市轨道交通运营管理</v>
          </cell>
          <cell r="Z1864">
            <v>44027</v>
          </cell>
          <cell r="AA1864" t="str">
            <v>44142419981010604X</v>
          </cell>
          <cell r="AB1864">
            <v>36078</v>
          </cell>
          <cell r="AC1864">
            <v>26</v>
          </cell>
          <cell r="AD1864" t="str">
            <v>汉族</v>
          </cell>
          <cell r="AE1864" t="str">
            <v>群众</v>
          </cell>
          <cell r="AF1864" t="str">
            <v>入会</v>
          </cell>
          <cell r="AG1864" t="str">
            <v>广东省佛山市三水区西南街道塘福路3号</v>
          </cell>
          <cell r="AH1864" t="str">
            <v>15207655563</v>
          </cell>
          <cell r="AI1864" t="str">
            <v>2401406977@qq.com</v>
          </cell>
          <cell r="AJ1864" t="str">
            <v>古翠萍</v>
          </cell>
          <cell r="AK1864">
            <v>13826635710</v>
          </cell>
          <cell r="AL1864">
            <v>44965</v>
          </cell>
        </row>
        <row r="1865">
          <cell r="E1865" t="str">
            <v>450703199102011221</v>
          </cell>
          <cell r="F1865" t="str">
            <v>质量中心</v>
          </cell>
          <cell r="G1865" t="str">
            <v>交付质量管理部</v>
          </cell>
          <cell r="H1865" t="str">
            <v>华南质量控制科</v>
          </cell>
          <cell r="I1865" t="str">
            <v>/</v>
          </cell>
          <cell r="J1865" t="str">
            <v>/</v>
          </cell>
          <cell r="K1865" t="str">
            <v>IQC</v>
          </cell>
        </row>
        <row r="1865">
          <cell r="N1865" t="str">
            <v>A</v>
          </cell>
          <cell r="O1865" t="str">
            <v>邦成-正式员工</v>
          </cell>
          <cell r="P1865" t="str">
            <v>计全勤</v>
          </cell>
          <cell r="Q1865" t="str">
            <v>SZ580602</v>
          </cell>
          <cell r="R1865" t="str">
            <v>专业支持族</v>
          </cell>
          <cell r="S1865" t="str">
            <v>文员</v>
          </cell>
          <cell r="T1865" t="str">
            <v>P1B</v>
          </cell>
          <cell r="U1865" t="str">
            <v>女</v>
          </cell>
          <cell r="V1865" t="str">
            <v>已婚</v>
          </cell>
          <cell r="W1865" t="str">
            <v>初中</v>
          </cell>
          <cell r="X1865" t="str">
            <v>板城中学</v>
          </cell>
          <cell r="Y1865" t="str">
            <v>无</v>
          </cell>
          <cell r="Z1865">
            <v>39428</v>
          </cell>
          <cell r="AA1865" t="str">
            <v>450703199102011221</v>
          </cell>
          <cell r="AB1865">
            <v>33270</v>
          </cell>
          <cell r="AC1865">
            <v>33</v>
          </cell>
          <cell r="AD1865" t="str">
            <v>汉族</v>
          </cell>
          <cell r="AE1865" t="str">
            <v>群众</v>
          </cell>
          <cell r="AF1865" t="str">
            <v>入会</v>
          </cell>
          <cell r="AG1865" t="str">
            <v>广西钦州市钦北区小董镇新兴二街24号</v>
          </cell>
          <cell r="AH1865" t="str">
            <v>17520310868</v>
          </cell>
          <cell r="AI1865" t="str">
            <v>1643115305@qq.com</v>
          </cell>
          <cell r="AJ1865" t="str">
            <v>陆斌谋</v>
          </cell>
          <cell r="AK1865" t="str">
            <v>18575062883</v>
          </cell>
          <cell r="AL1865">
            <v>44965</v>
          </cell>
        </row>
        <row r="1866">
          <cell r="E1866" t="str">
            <v>412827199101197029</v>
          </cell>
          <cell r="F1866" t="str">
            <v>质量中心</v>
          </cell>
          <cell r="G1866" t="str">
            <v>交付质量管理部</v>
          </cell>
          <cell r="H1866" t="str">
            <v>华南质量控制科</v>
          </cell>
          <cell r="I1866" t="str">
            <v>/</v>
          </cell>
          <cell r="J1866" t="str">
            <v>/</v>
          </cell>
          <cell r="K1866" t="str">
            <v>OQC</v>
          </cell>
        </row>
        <row r="1866">
          <cell r="N1866" t="str">
            <v>A</v>
          </cell>
          <cell r="O1866" t="str">
            <v>邦成-正式员工</v>
          </cell>
          <cell r="P1866" t="str">
            <v>计全勤</v>
          </cell>
          <cell r="Q1866" t="str">
            <v>SZ580602</v>
          </cell>
          <cell r="R1866" t="str">
            <v>专业支持族</v>
          </cell>
          <cell r="S1866" t="str">
            <v>文员</v>
          </cell>
          <cell r="T1866" t="str">
            <v>P1B</v>
          </cell>
          <cell r="U1866" t="str">
            <v>女</v>
          </cell>
          <cell r="V1866" t="str">
            <v>已婚</v>
          </cell>
          <cell r="W1866" t="str">
            <v>高中</v>
          </cell>
          <cell r="X1866" t="str">
            <v>平舆一高</v>
          </cell>
          <cell r="Y1866" t="str">
            <v>无</v>
          </cell>
          <cell r="Z1866">
            <v>39968</v>
          </cell>
          <cell r="AA1866" t="str">
            <v>412827199101197029</v>
          </cell>
          <cell r="AB1866">
            <v>33257</v>
          </cell>
          <cell r="AC1866">
            <v>33</v>
          </cell>
          <cell r="AD1866" t="str">
            <v>汉族</v>
          </cell>
          <cell r="AE1866" t="str">
            <v>群众</v>
          </cell>
          <cell r="AF1866" t="str">
            <v>入会</v>
          </cell>
          <cell r="AG1866" t="str">
            <v>甘肃省天水市麦积区三岔乡水关村一组</v>
          </cell>
          <cell r="AH1866" t="str">
            <v>18130097747</v>
          </cell>
          <cell r="AI1866" t="str">
            <v>1298698331@qq.com</v>
          </cell>
          <cell r="AJ1866" t="str">
            <v>王涛</v>
          </cell>
          <cell r="AK1866" t="str">
            <v>18762420119</v>
          </cell>
          <cell r="AL1866">
            <v>44965</v>
          </cell>
        </row>
        <row r="1867">
          <cell r="E1867" t="str">
            <v>430422200101210450</v>
          </cell>
          <cell r="F1867" t="str">
            <v>产品中心</v>
          </cell>
          <cell r="G1867" t="str">
            <v>方形装配产品线</v>
          </cell>
          <cell r="H1867" t="str">
            <v>产品开发八部</v>
          </cell>
          <cell r="I1867" t="str">
            <v>外包机台科</v>
          </cell>
          <cell r="J1867" t="str">
            <v>系统控制组</v>
          </cell>
          <cell r="K1867" t="str">
            <v>初级软件调试工程师</v>
          </cell>
        </row>
        <row r="1867">
          <cell r="N1867" t="str">
            <v>B</v>
          </cell>
          <cell r="O1867" t="str">
            <v>正式员工</v>
          </cell>
          <cell r="P1867" t="str">
            <v>计全勤</v>
          </cell>
          <cell r="Q1867" t="str">
            <v>SZ5226080203</v>
          </cell>
          <cell r="R1867" t="str">
            <v>制造族</v>
          </cell>
          <cell r="S1867" t="str">
            <v>助理工程师</v>
          </cell>
          <cell r="T1867" t="str">
            <v>P1A</v>
          </cell>
          <cell r="U1867" t="str">
            <v>男</v>
          </cell>
          <cell r="V1867" t="str">
            <v>未婚</v>
          </cell>
          <cell r="W1867" t="str">
            <v>大专A（统招）</v>
          </cell>
          <cell r="X1867" t="str">
            <v>江门职业技术学院</v>
          </cell>
          <cell r="Y1867" t="str">
            <v>智能产品开发</v>
          </cell>
          <cell r="Z1867">
            <v>45087</v>
          </cell>
          <cell r="AA1867" t="str">
            <v>430422200101210450</v>
          </cell>
          <cell r="AB1867">
            <v>36912</v>
          </cell>
          <cell r="AC1867">
            <v>23</v>
          </cell>
          <cell r="AD1867" t="str">
            <v>汉族</v>
          </cell>
          <cell r="AE1867" t="str">
            <v>群众</v>
          </cell>
          <cell r="AF1867" t="str">
            <v>入会</v>
          </cell>
          <cell r="AG1867" t="str">
            <v>湖南省衡南县洲市乡群英村年冲组</v>
          </cell>
          <cell r="AH1867" t="str">
            <v>13664905609</v>
          </cell>
          <cell r="AI1867" t="str">
            <v>2383299722@qq.com</v>
          </cell>
          <cell r="AJ1867" t="str">
            <v>罗佳华</v>
          </cell>
          <cell r="AK1867" t="str">
            <v>15307349500</v>
          </cell>
          <cell r="AL1867">
            <v>44965</v>
          </cell>
        </row>
        <row r="1868">
          <cell r="E1868" t="str">
            <v>450921200209074213</v>
          </cell>
          <cell r="F1868" t="str">
            <v>交付中心</v>
          </cell>
          <cell r="G1868" t="str">
            <v>华南供应链</v>
          </cell>
          <cell r="H1868" t="str">
            <v>生产五科</v>
          </cell>
          <cell r="I1868" t="str">
            <v>十四车间</v>
          </cell>
          <cell r="J1868" t="str">
            <v>/</v>
          </cell>
          <cell r="K1868" t="str">
            <v>初级钳工</v>
          </cell>
        </row>
        <row r="1868">
          <cell r="N1868" t="str">
            <v>A</v>
          </cell>
          <cell r="O1868" t="str">
            <v>正式员工</v>
          </cell>
          <cell r="P1868" t="str">
            <v>计全勤</v>
          </cell>
          <cell r="Q1868" t="str">
            <v>SZ53100802</v>
          </cell>
          <cell r="R1868" t="str">
            <v>制造族</v>
          </cell>
          <cell r="S1868" t="str">
            <v>初级技工</v>
          </cell>
          <cell r="T1868" t="str">
            <v>P1B</v>
          </cell>
          <cell r="U1868" t="str">
            <v>男</v>
          </cell>
          <cell r="V1868" t="str">
            <v>未婚</v>
          </cell>
          <cell r="W1868" t="str">
            <v>中专</v>
          </cell>
          <cell r="X1868" t="str">
            <v>广西玉林农业学校</v>
          </cell>
          <cell r="Y1868" t="str">
            <v>计算机</v>
          </cell>
          <cell r="Z1868">
            <v>44348</v>
          </cell>
          <cell r="AA1868" t="str">
            <v>450921200209074213</v>
          </cell>
          <cell r="AB1868">
            <v>37506</v>
          </cell>
          <cell r="AC1868">
            <v>22</v>
          </cell>
          <cell r="AD1868" t="str">
            <v>汉族</v>
          </cell>
          <cell r="AE1868" t="str">
            <v>群众</v>
          </cell>
          <cell r="AF1868" t="str">
            <v>入会</v>
          </cell>
          <cell r="AG1868" t="str">
            <v>广西容县浪水镇扶冲村岭岗队14号</v>
          </cell>
          <cell r="AH1868" t="str">
            <v>17376320693</v>
          </cell>
          <cell r="AI1868" t="str">
            <v>748679727@qq.com</v>
          </cell>
          <cell r="AJ1868" t="str">
            <v>刘国宏</v>
          </cell>
          <cell r="AK1868" t="str">
            <v>13457501296</v>
          </cell>
          <cell r="AL1868">
            <v>44965</v>
          </cell>
        </row>
        <row r="1869">
          <cell r="E1869" t="str">
            <v>412326198706100738</v>
          </cell>
          <cell r="F1869" t="str">
            <v>产品中心</v>
          </cell>
          <cell r="G1869" t="str">
            <v>方形装配产品线</v>
          </cell>
          <cell r="H1869" t="str">
            <v>产品开发八部</v>
          </cell>
          <cell r="I1869" t="str">
            <v>外包机台科</v>
          </cell>
          <cell r="J1869" t="str">
            <v>系统控制组</v>
          </cell>
          <cell r="K1869" t="str">
            <v>中级调试工程师</v>
          </cell>
        </row>
        <row r="1869">
          <cell r="N1869" t="str">
            <v>B</v>
          </cell>
          <cell r="O1869" t="str">
            <v>正式员工</v>
          </cell>
          <cell r="P1869" t="str">
            <v>计全勤</v>
          </cell>
          <cell r="Q1869" t="str">
            <v>SZ5226080203</v>
          </cell>
          <cell r="R1869" t="str">
            <v>制造族</v>
          </cell>
          <cell r="S1869" t="str">
            <v>中级工程师</v>
          </cell>
          <cell r="T1869" t="str">
            <v>P2C</v>
          </cell>
          <cell r="U1869" t="str">
            <v>男</v>
          </cell>
          <cell r="V1869" t="str">
            <v>已婚</v>
          </cell>
          <cell r="W1869" t="str">
            <v>高中</v>
          </cell>
          <cell r="X1869" t="str">
            <v>夏邑县第一高级中学</v>
          </cell>
          <cell r="Y1869" t="str">
            <v>无</v>
          </cell>
          <cell r="Z1869">
            <v>39241</v>
          </cell>
          <cell r="AA1869" t="str">
            <v>412326198706100738</v>
          </cell>
          <cell r="AB1869">
            <v>31938</v>
          </cell>
          <cell r="AC1869">
            <v>37</v>
          </cell>
          <cell r="AD1869" t="str">
            <v>汉族</v>
          </cell>
          <cell r="AE1869" t="str">
            <v>群众</v>
          </cell>
          <cell r="AF1869" t="str">
            <v>入会</v>
          </cell>
          <cell r="AG1869" t="str">
            <v>河南省夏邑县会亭镇十里铺村陆楼６３号</v>
          </cell>
          <cell r="AH1869" t="str">
            <v>15888246935</v>
          </cell>
          <cell r="AI1869" t="str">
            <v>361307907@qq.com</v>
          </cell>
          <cell r="AJ1869" t="str">
            <v>陈婉</v>
          </cell>
          <cell r="AK1869" t="str">
            <v>15888246935</v>
          </cell>
          <cell r="AL1869">
            <v>44965</v>
          </cell>
        </row>
        <row r="1870">
          <cell r="E1870" t="str">
            <v>420922198709126818</v>
          </cell>
          <cell r="F1870" t="str">
            <v>交付中心</v>
          </cell>
          <cell r="G1870" t="str">
            <v>华南供应链</v>
          </cell>
          <cell r="H1870" t="str">
            <v>生产四科</v>
          </cell>
          <cell r="I1870" t="str">
            <v>十车间</v>
          </cell>
          <cell r="J1870" t="str">
            <v>/</v>
          </cell>
          <cell r="K1870" t="str">
            <v>初级调试工程师</v>
          </cell>
        </row>
        <row r="1870">
          <cell r="N1870" t="str">
            <v>A</v>
          </cell>
          <cell r="O1870" t="str">
            <v>正式员工</v>
          </cell>
          <cell r="P1870" t="str">
            <v>计全勤</v>
          </cell>
          <cell r="Q1870" t="str">
            <v>SZ53100701</v>
          </cell>
          <cell r="R1870" t="str">
            <v>制造族</v>
          </cell>
          <cell r="S1870" t="str">
            <v>初级工程师</v>
          </cell>
          <cell r="T1870" t="str">
            <v>P2A</v>
          </cell>
          <cell r="U1870" t="str">
            <v>男</v>
          </cell>
          <cell r="V1870" t="str">
            <v>已婚</v>
          </cell>
          <cell r="W1870" t="str">
            <v>中专</v>
          </cell>
          <cell r="X1870" t="str">
            <v>孝感工业技术学校</v>
          </cell>
          <cell r="Y1870" t="str">
            <v>汽修</v>
          </cell>
          <cell r="Z1870">
            <v>38913</v>
          </cell>
          <cell r="AA1870" t="str">
            <v>420922198709126818</v>
          </cell>
          <cell r="AB1870">
            <v>32032</v>
          </cell>
          <cell r="AC1870">
            <v>37</v>
          </cell>
          <cell r="AD1870" t="str">
            <v>汉族</v>
          </cell>
          <cell r="AE1870" t="str">
            <v>群众</v>
          </cell>
          <cell r="AF1870" t="str">
            <v>入会</v>
          </cell>
          <cell r="AG1870" t="str">
            <v>湖北省大悟县丰店镇北河村唐家庄45号</v>
          </cell>
          <cell r="AH1870" t="str">
            <v>18372721568</v>
          </cell>
          <cell r="AI1870" t="str">
            <v>504317947@qq.com</v>
          </cell>
          <cell r="AJ1870" t="str">
            <v>周玲</v>
          </cell>
          <cell r="AK1870" t="str">
            <v>18872070881</v>
          </cell>
          <cell r="AL1870">
            <v>44965</v>
          </cell>
        </row>
        <row r="1871">
          <cell r="E1871" t="str">
            <v>440784200305301212</v>
          </cell>
          <cell r="F1871" t="str">
            <v>交付中心</v>
          </cell>
          <cell r="G1871" t="str">
            <v>华南供应链</v>
          </cell>
          <cell r="H1871" t="str">
            <v>生产六科</v>
          </cell>
          <cell r="I1871" t="str">
            <v>电气部装车间</v>
          </cell>
          <cell r="J1871" t="str">
            <v>/</v>
          </cell>
          <cell r="K1871" t="str">
            <v>初级钳工</v>
          </cell>
        </row>
        <row r="1871">
          <cell r="N1871" t="str">
            <v>A</v>
          </cell>
          <cell r="O1871" t="str">
            <v>正式员工</v>
          </cell>
          <cell r="P1871" t="str">
            <v>计全勤</v>
          </cell>
          <cell r="Q1871" t="str">
            <v>SZ53100904</v>
          </cell>
          <cell r="R1871" t="str">
            <v>制造族</v>
          </cell>
          <cell r="S1871" t="str">
            <v>作业员</v>
          </cell>
          <cell r="T1871" t="str">
            <v>P1A</v>
          </cell>
          <cell r="U1871" t="str">
            <v>男</v>
          </cell>
          <cell r="V1871" t="str">
            <v>未婚</v>
          </cell>
          <cell r="W1871" t="str">
            <v>大专A（统招）</v>
          </cell>
          <cell r="X1871" t="str">
            <v>江门职业技术学院</v>
          </cell>
          <cell r="Y1871" t="str">
            <v>数控技术</v>
          </cell>
          <cell r="Z1871">
            <v>45087</v>
          </cell>
          <cell r="AA1871" t="str">
            <v>440784200305301212</v>
          </cell>
          <cell r="AB1871">
            <v>37771</v>
          </cell>
          <cell r="AC1871">
            <v>21</v>
          </cell>
          <cell r="AD1871" t="str">
            <v>汉族</v>
          </cell>
          <cell r="AE1871" t="str">
            <v>共青团员</v>
          </cell>
          <cell r="AF1871" t="str">
            <v>入会</v>
          </cell>
          <cell r="AG1871" t="str">
            <v>广东省鹤山市龙口镇尧溪村民委员会金华村23号</v>
          </cell>
          <cell r="AH1871" t="str">
            <v>13066242984</v>
          </cell>
          <cell r="AI1871" t="str">
            <v>2302633465@qq.com</v>
          </cell>
          <cell r="AJ1871" t="str">
            <v>李国荣</v>
          </cell>
          <cell r="AK1871" t="str">
            <v>13422660527</v>
          </cell>
          <cell r="AL1871">
            <v>44965</v>
          </cell>
        </row>
        <row r="1872">
          <cell r="E1872" t="str">
            <v>430581200109067279</v>
          </cell>
          <cell r="F1872" t="str">
            <v>交付中心</v>
          </cell>
          <cell r="G1872" t="str">
            <v>华南供应链</v>
          </cell>
          <cell r="H1872" t="str">
            <v>生产二科</v>
          </cell>
          <cell r="I1872" t="str">
            <v>六车间</v>
          </cell>
          <cell r="J1872" t="str">
            <v>/</v>
          </cell>
          <cell r="K1872" t="str">
            <v>初级钳工</v>
          </cell>
        </row>
        <row r="1872">
          <cell r="N1872" t="str">
            <v>A</v>
          </cell>
          <cell r="O1872" t="str">
            <v>正式员工</v>
          </cell>
          <cell r="P1872" t="str">
            <v>计全勤</v>
          </cell>
          <cell r="Q1872" t="str">
            <v>SZ53100503</v>
          </cell>
          <cell r="R1872" t="str">
            <v>制造族</v>
          </cell>
          <cell r="S1872" t="str">
            <v>作业员</v>
          </cell>
          <cell r="T1872" t="str">
            <v>P1A</v>
          </cell>
          <cell r="U1872" t="str">
            <v>男</v>
          </cell>
          <cell r="V1872" t="str">
            <v>未婚</v>
          </cell>
          <cell r="W1872" t="str">
            <v>大专A（统招）</v>
          </cell>
          <cell r="X1872" t="str">
            <v>湖南电气职业技术学院</v>
          </cell>
          <cell r="Y1872" t="str">
            <v>机械设计与制造</v>
          </cell>
          <cell r="Z1872">
            <v>45087</v>
          </cell>
          <cell r="AA1872" t="str">
            <v>430581200109067279</v>
          </cell>
          <cell r="AB1872">
            <v>37140</v>
          </cell>
          <cell r="AC1872">
            <v>23</v>
          </cell>
          <cell r="AD1872" t="str">
            <v>汉族</v>
          </cell>
          <cell r="AE1872" t="str">
            <v>共青团员</v>
          </cell>
          <cell r="AF1872" t="str">
            <v>入会</v>
          </cell>
          <cell r="AG1872" t="str">
            <v>湖南省永州市冷水滩区新村南路20号</v>
          </cell>
          <cell r="AH1872" t="str">
            <v>19848198928</v>
          </cell>
          <cell r="AI1872" t="str">
            <v>2549916022@qq.com</v>
          </cell>
          <cell r="AJ1872" t="str">
            <v>曹育铭</v>
          </cell>
          <cell r="AK1872" t="str">
            <v>13762890528</v>
          </cell>
          <cell r="AL1872">
            <v>44965</v>
          </cell>
        </row>
        <row r="1873">
          <cell r="E1873" t="str">
            <v>440982200108286891</v>
          </cell>
          <cell r="F1873" t="str">
            <v>交付中心</v>
          </cell>
          <cell r="G1873" t="str">
            <v>华南供应链</v>
          </cell>
          <cell r="H1873" t="str">
            <v>生产五科</v>
          </cell>
          <cell r="I1873" t="str">
            <v>十三车间</v>
          </cell>
          <cell r="J1873" t="str">
            <v>/</v>
          </cell>
          <cell r="K1873" t="str">
            <v>初级电工</v>
          </cell>
        </row>
        <row r="1873">
          <cell r="N1873" t="str">
            <v>A</v>
          </cell>
          <cell r="O1873" t="str">
            <v>正式员工</v>
          </cell>
          <cell r="P1873" t="str">
            <v>计全勤</v>
          </cell>
          <cell r="Q1873" t="str">
            <v>SZ53100801</v>
          </cell>
          <cell r="R1873" t="str">
            <v>制造族</v>
          </cell>
          <cell r="S1873" t="str">
            <v>作业员</v>
          </cell>
          <cell r="T1873" t="str">
            <v>P1A</v>
          </cell>
          <cell r="U1873" t="str">
            <v>男</v>
          </cell>
          <cell r="V1873" t="str">
            <v>未婚</v>
          </cell>
          <cell r="W1873" t="str">
            <v>大专A（统招）</v>
          </cell>
          <cell r="X1873" t="str">
            <v>江门职业技术学院</v>
          </cell>
          <cell r="Y1873" t="str">
            <v>机电一体化技术</v>
          </cell>
          <cell r="Z1873">
            <v>45087</v>
          </cell>
          <cell r="AA1873" t="str">
            <v>440982200108286891</v>
          </cell>
          <cell r="AB1873">
            <v>37131</v>
          </cell>
          <cell r="AC1873">
            <v>23</v>
          </cell>
          <cell r="AD1873" t="str">
            <v>汉族</v>
          </cell>
          <cell r="AE1873" t="str">
            <v>群众</v>
          </cell>
          <cell r="AF1873" t="str">
            <v>入会</v>
          </cell>
          <cell r="AG1873" t="str">
            <v>广东省化州市石湾街道办长坡花坎村59号</v>
          </cell>
          <cell r="AH1873" t="str">
            <v>13929764349</v>
          </cell>
          <cell r="AI1873" t="str">
            <v>2282982732@qq.com</v>
          </cell>
          <cell r="AJ1873" t="str">
            <v>陈俏莲</v>
          </cell>
          <cell r="AK1873" t="str">
            <v>13542311303</v>
          </cell>
          <cell r="AL1873">
            <v>44965</v>
          </cell>
        </row>
        <row r="1874">
          <cell r="E1874" t="str">
            <v>441702200109244237</v>
          </cell>
          <cell r="F1874" t="str">
            <v>交付中心</v>
          </cell>
          <cell r="G1874" t="str">
            <v>华南供应链</v>
          </cell>
          <cell r="H1874" t="str">
            <v>生产一科</v>
          </cell>
          <cell r="I1874" t="str">
            <v>三车间</v>
          </cell>
          <cell r="J1874" t="str">
            <v>/</v>
          </cell>
          <cell r="K1874" t="str">
            <v>初级电工</v>
          </cell>
        </row>
        <row r="1874">
          <cell r="N1874" t="str">
            <v>A</v>
          </cell>
          <cell r="O1874" t="str">
            <v>正式员工</v>
          </cell>
          <cell r="P1874" t="str">
            <v>计全勤</v>
          </cell>
          <cell r="Q1874" t="str">
            <v>SZ53100403</v>
          </cell>
          <cell r="R1874" t="str">
            <v>制造族</v>
          </cell>
          <cell r="S1874" t="str">
            <v>作业员</v>
          </cell>
          <cell r="T1874" t="str">
            <v>P1A</v>
          </cell>
          <cell r="U1874" t="str">
            <v>男</v>
          </cell>
          <cell r="V1874" t="str">
            <v>未婚</v>
          </cell>
          <cell r="W1874" t="str">
            <v>大专A（统招）</v>
          </cell>
          <cell r="X1874" t="str">
            <v>江门职业技术学院</v>
          </cell>
          <cell r="Y1874" t="str">
            <v>机电一体化技术</v>
          </cell>
          <cell r="Z1874">
            <v>45087</v>
          </cell>
          <cell r="AA1874" t="str">
            <v>441702200109244237</v>
          </cell>
          <cell r="AB1874">
            <v>37158</v>
          </cell>
          <cell r="AC1874">
            <v>23</v>
          </cell>
          <cell r="AD1874" t="str">
            <v>汉族</v>
          </cell>
          <cell r="AE1874" t="str">
            <v>共青团员</v>
          </cell>
          <cell r="AF1874" t="str">
            <v>入会</v>
          </cell>
          <cell r="AG1874" t="str">
            <v>广东省阳西县溪头镇新丰村委会新元村125号</v>
          </cell>
          <cell r="AH1874" t="str">
            <v>18344219094</v>
          </cell>
          <cell r="AI1874" t="str">
            <v>2920039583@qq.com</v>
          </cell>
          <cell r="AJ1874" t="str">
            <v>关醒</v>
          </cell>
          <cell r="AK1874" t="str">
            <v>13542655136</v>
          </cell>
          <cell r="AL1874">
            <v>44965</v>
          </cell>
        </row>
        <row r="1875">
          <cell r="E1875" t="str">
            <v>452126200207253314</v>
          </cell>
          <cell r="F1875" t="str">
            <v>交付中心</v>
          </cell>
          <cell r="G1875" t="str">
            <v>华南供应链</v>
          </cell>
          <cell r="H1875" t="str">
            <v>生产一科</v>
          </cell>
          <cell r="I1875" t="str">
            <v>一车间</v>
          </cell>
          <cell r="J1875" t="str">
            <v>/</v>
          </cell>
          <cell r="K1875" t="str">
            <v>初级钳工</v>
          </cell>
        </row>
        <row r="1875">
          <cell r="N1875" t="str">
            <v>A</v>
          </cell>
          <cell r="O1875" t="str">
            <v>正式员工</v>
          </cell>
          <cell r="P1875" t="str">
            <v>计全勤</v>
          </cell>
          <cell r="Q1875" t="str">
            <v>SZ53100401</v>
          </cell>
          <cell r="R1875" t="str">
            <v>制造族</v>
          </cell>
          <cell r="S1875" t="str">
            <v>作业员</v>
          </cell>
          <cell r="T1875" t="str">
            <v>P1A</v>
          </cell>
          <cell r="U1875" t="str">
            <v>男</v>
          </cell>
          <cell r="V1875" t="str">
            <v>未婚</v>
          </cell>
          <cell r="W1875" t="str">
            <v>大专A（统招）</v>
          </cell>
          <cell r="X1875" t="str">
            <v>江门职业技术学院</v>
          </cell>
          <cell r="Y1875" t="str">
            <v>机械设计与制造（智能制造技术）</v>
          </cell>
          <cell r="Z1875">
            <v>45087</v>
          </cell>
          <cell r="AA1875" t="str">
            <v>452126200207253314</v>
          </cell>
          <cell r="AB1875">
            <v>37462</v>
          </cell>
          <cell r="AC1875">
            <v>22</v>
          </cell>
          <cell r="AD1875" t="str">
            <v>壮族</v>
          </cell>
          <cell r="AE1875" t="str">
            <v>群众</v>
          </cell>
          <cell r="AF1875" t="str">
            <v>入会</v>
          </cell>
          <cell r="AG1875" t="str">
            <v>广西隆安县城厢镇东信村那落屯2号</v>
          </cell>
          <cell r="AH1875" t="str">
            <v>13169830725</v>
          </cell>
          <cell r="AI1875" t="str">
            <v>2792292046@qq.com</v>
          </cell>
          <cell r="AJ1875" t="str">
            <v>陆继江</v>
          </cell>
          <cell r="AK1875" t="str">
            <v>13544997145</v>
          </cell>
          <cell r="AL1875">
            <v>44965</v>
          </cell>
        </row>
        <row r="1876">
          <cell r="E1876" t="str">
            <v>441622200210021046</v>
          </cell>
          <cell r="F1876" t="str">
            <v>交付中心</v>
          </cell>
          <cell r="G1876" t="str">
            <v>华南供应链</v>
          </cell>
          <cell r="H1876" t="str">
            <v>运营管理科</v>
          </cell>
          <cell r="I1876" t="str">
            <v>精益组</v>
          </cell>
          <cell r="J1876" t="str">
            <v>/</v>
          </cell>
          <cell r="K1876" t="str">
            <v>IE助理</v>
          </cell>
        </row>
        <row r="1876">
          <cell r="N1876" t="str">
            <v>A</v>
          </cell>
          <cell r="O1876" t="str">
            <v>正式员工</v>
          </cell>
          <cell r="P1876" t="str">
            <v>计全勤</v>
          </cell>
          <cell r="Q1876" t="str">
            <v>SZ53101103</v>
          </cell>
          <cell r="R1876" t="str">
            <v>制造族</v>
          </cell>
          <cell r="S1876" t="str">
            <v>作业员</v>
          </cell>
          <cell r="T1876" t="str">
            <v>P1A</v>
          </cell>
          <cell r="U1876" t="str">
            <v>女</v>
          </cell>
          <cell r="V1876" t="str">
            <v>未婚</v>
          </cell>
          <cell r="W1876" t="str">
            <v>大专A（统招）</v>
          </cell>
          <cell r="X1876" t="str">
            <v>江门职业技术学院</v>
          </cell>
          <cell r="Y1876" t="str">
            <v>模具设计与制造</v>
          </cell>
          <cell r="Z1876">
            <v>45087</v>
          </cell>
          <cell r="AA1876" t="str">
            <v>441622200210021046</v>
          </cell>
          <cell r="AB1876">
            <v>37531</v>
          </cell>
          <cell r="AC1876">
            <v>22</v>
          </cell>
          <cell r="AD1876" t="str">
            <v>汉族</v>
          </cell>
          <cell r="AE1876" t="str">
            <v>群众</v>
          </cell>
          <cell r="AF1876" t="str">
            <v>入会</v>
          </cell>
          <cell r="AG1876" t="str">
            <v>广东省龙川县佗城镇枫深村委会上中围村29号</v>
          </cell>
          <cell r="AH1876" t="str">
            <v>17303009553</v>
          </cell>
          <cell r="AI1876" t="str">
            <v>2302900413@qq.com</v>
          </cell>
          <cell r="AJ1876" t="str">
            <v>叶顺远</v>
          </cell>
          <cell r="AK1876" t="str">
            <v>15986004479</v>
          </cell>
          <cell r="AL1876">
            <v>44965</v>
          </cell>
        </row>
        <row r="1877">
          <cell r="E1877" t="str">
            <v>441721200010251014</v>
          </cell>
          <cell r="F1877" t="str">
            <v>交付中心</v>
          </cell>
          <cell r="G1877" t="str">
            <v>华南供应链</v>
          </cell>
          <cell r="H1877" t="str">
            <v>生产四科</v>
          </cell>
          <cell r="I1877" t="str">
            <v>十二车间</v>
          </cell>
          <cell r="J1877" t="str">
            <v>/</v>
          </cell>
          <cell r="K1877" t="str">
            <v>初级电工</v>
          </cell>
        </row>
        <row r="1877">
          <cell r="N1877" t="str">
            <v>A</v>
          </cell>
          <cell r="O1877" t="str">
            <v>正式员工</v>
          </cell>
          <cell r="P1877" t="str">
            <v>计全勤</v>
          </cell>
          <cell r="Q1877" t="str">
            <v>SZ53100703</v>
          </cell>
          <cell r="R1877" t="str">
            <v>制造族</v>
          </cell>
          <cell r="S1877" t="str">
            <v>作业员</v>
          </cell>
          <cell r="T1877" t="str">
            <v>P1A</v>
          </cell>
          <cell r="U1877" t="str">
            <v>男</v>
          </cell>
          <cell r="V1877" t="str">
            <v>未婚</v>
          </cell>
          <cell r="W1877" t="str">
            <v>大专A（统招）</v>
          </cell>
          <cell r="X1877" t="str">
            <v>江门职业技术学院</v>
          </cell>
          <cell r="Y1877" t="str">
            <v>电气自动化技术</v>
          </cell>
          <cell r="Z1877">
            <v>45087</v>
          </cell>
          <cell r="AA1877" t="str">
            <v>441721200010251014</v>
          </cell>
          <cell r="AB1877">
            <v>36824</v>
          </cell>
          <cell r="AC1877">
            <v>24</v>
          </cell>
          <cell r="AD1877" t="str">
            <v>汉族</v>
          </cell>
          <cell r="AE1877" t="str">
            <v>共青团员</v>
          </cell>
          <cell r="AF1877" t="str">
            <v>入会</v>
          </cell>
          <cell r="AG1877" t="str">
            <v>广东省阳西县程村镇豪光村委会戴屋村南路9号</v>
          </cell>
          <cell r="AH1877" t="str">
            <v>18826701739</v>
          </cell>
          <cell r="AI1877" t="str">
            <v>1827054966@qq.com</v>
          </cell>
          <cell r="AJ1877" t="str">
            <v>谭何高</v>
          </cell>
          <cell r="AK1877" t="str">
            <v>13725643949</v>
          </cell>
          <cell r="AL1877">
            <v>44965</v>
          </cell>
        </row>
        <row r="1878">
          <cell r="E1878" t="str">
            <v>511523200107222279</v>
          </cell>
          <cell r="F1878" t="str">
            <v>交付中心</v>
          </cell>
          <cell r="G1878" t="str">
            <v>华南供应链</v>
          </cell>
          <cell r="H1878" t="str">
            <v>生产一科</v>
          </cell>
          <cell r="I1878" t="str">
            <v>一车间</v>
          </cell>
          <cell r="J1878" t="str">
            <v>/</v>
          </cell>
          <cell r="K1878" t="str">
            <v>初级钳工</v>
          </cell>
        </row>
        <row r="1878">
          <cell r="N1878" t="str">
            <v>A</v>
          </cell>
          <cell r="O1878" t="str">
            <v>正式员工</v>
          </cell>
          <cell r="P1878" t="str">
            <v>计全勤</v>
          </cell>
          <cell r="Q1878" t="str">
            <v>SZ53100401</v>
          </cell>
          <cell r="R1878" t="str">
            <v>制造族</v>
          </cell>
          <cell r="S1878" t="str">
            <v>作业员</v>
          </cell>
          <cell r="T1878" t="str">
            <v>P1A</v>
          </cell>
          <cell r="U1878" t="str">
            <v>男</v>
          </cell>
          <cell r="V1878" t="str">
            <v>未婚</v>
          </cell>
          <cell r="W1878" t="str">
            <v>大专A（统招）</v>
          </cell>
          <cell r="X1878" t="str">
            <v>江门职业技术学院</v>
          </cell>
          <cell r="Y1878" t="str">
            <v>机电一体化技术（电机设计与制造）</v>
          </cell>
          <cell r="Z1878">
            <v>45087</v>
          </cell>
          <cell r="AA1878" t="str">
            <v>511523200107222279</v>
          </cell>
          <cell r="AB1878">
            <v>37094</v>
          </cell>
          <cell r="AC1878">
            <v>23</v>
          </cell>
          <cell r="AD1878" t="str">
            <v>汉族</v>
          </cell>
          <cell r="AE1878" t="str">
            <v>群众</v>
          </cell>
          <cell r="AF1878" t="str">
            <v>入会</v>
          </cell>
          <cell r="AG1878" t="str">
            <v>四川省江安县仁和乡鹿鸣村3组1号</v>
          </cell>
          <cell r="AH1878" t="str">
            <v>15913356638</v>
          </cell>
          <cell r="AI1878" t="str">
            <v>878947046@qq.com</v>
          </cell>
          <cell r="AJ1878" t="str">
            <v>刘彦莲</v>
          </cell>
          <cell r="AK1878" t="str">
            <v>15913448612</v>
          </cell>
          <cell r="AL1878">
            <v>44965</v>
          </cell>
        </row>
        <row r="1879">
          <cell r="E1879" t="str">
            <v>44070220020213092X</v>
          </cell>
          <cell r="F1879" t="str">
            <v>交付中心</v>
          </cell>
          <cell r="G1879" t="str">
            <v>华南供应链</v>
          </cell>
          <cell r="H1879" t="str">
            <v>生产五科</v>
          </cell>
          <cell r="I1879" t="str">
            <v>十五车间</v>
          </cell>
          <cell r="J1879" t="str">
            <v>PMC组</v>
          </cell>
          <cell r="K1879" t="str">
            <v>账务员</v>
          </cell>
        </row>
        <row r="1879">
          <cell r="N1879" t="str">
            <v>A</v>
          </cell>
          <cell r="O1879" t="str">
            <v>正式员工</v>
          </cell>
          <cell r="P1879" t="str">
            <v>计全勤</v>
          </cell>
          <cell r="Q1879" t="str">
            <v>SZ5310080304</v>
          </cell>
          <cell r="R1879" t="str">
            <v>专业支持族</v>
          </cell>
          <cell r="S1879" t="str">
            <v>作业员</v>
          </cell>
          <cell r="T1879" t="str">
            <v>P1A</v>
          </cell>
          <cell r="U1879" t="str">
            <v>女</v>
          </cell>
          <cell r="V1879" t="str">
            <v>未婚</v>
          </cell>
          <cell r="W1879" t="str">
            <v>大专A（统招）</v>
          </cell>
          <cell r="X1879" t="str">
            <v>江门职业技术学院</v>
          </cell>
          <cell r="Y1879" t="str">
            <v>机电一体化技术</v>
          </cell>
          <cell r="Z1879">
            <v>45087</v>
          </cell>
          <cell r="AA1879" t="str">
            <v>44070220020213092X</v>
          </cell>
          <cell r="AB1879">
            <v>37300</v>
          </cell>
          <cell r="AC1879">
            <v>22</v>
          </cell>
          <cell r="AD1879" t="str">
            <v>汉族</v>
          </cell>
          <cell r="AE1879" t="str">
            <v>群众</v>
          </cell>
          <cell r="AF1879" t="str">
            <v>入会</v>
          </cell>
          <cell r="AG1879" t="str">
            <v>广东省江门市江海区江南江翠路60号</v>
          </cell>
          <cell r="AH1879" t="str">
            <v>15014335764</v>
          </cell>
          <cell r="AI1879" t="str">
            <v>2639734508@qq.com</v>
          </cell>
          <cell r="AJ1879" t="str">
            <v>赖媚</v>
          </cell>
          <cell r="AK1879" t="str">
            <v>13169800059</v>
          </cell>
          <cell r="AL1879">
            <v>44965</v>
          </cell>
        </row>
        <row r="1880">
          <cell r="E1880" t="str">
            <v>440782200209041913</v>
          </cell>
          <cell r="F1880" t="str">
            <v>交付中心</v>
          </cell>
          <cell r="G1880" t="str">
            <v>华南供应链</v>
          </cell>
          <cell r="H1880" t="str">
            <v>生产五科</v>
          </cell>
          <cell r="I1880" t="str">
            <v>十四车间</v>
          </cell>
          <cell r="J1880" t="str">
            <v>/</v>
          </cell>
          <cell r="K1880" t="str">
            <v>初级钳工</v>
          </cell>
        </row>
        <row r="1880">
          <cell r="N1880" t="str">
            <v>A</v>
          </cell>
          <cell r="O1880" t="str">
            <v>正式员工</v>
          </cell>
          <cell r="P1880" t="str">
            <v>计全勤</v>
          </cell>
          <cell r="Q1880" t="str">
            <v>SZ53100802</v>
          </cell>
          <cell r="R1880" t="str">
            <v>制造族</v>
          </cell>
          <cell r="S1880" t="str">
            <v>作业员</v>
          </cell>
          <cell r="T1880" t="str">
            <v>P1A</v>
          </cell>
          <cell r="U1880" t="str">
            <v>男</v>
          </cell>
          <cell r="V1880" t="str">
            <v>未婚</v>
          </cell>
          <cell r="W1880" t="str">
            <v>大专A（统招）</v>
          </cell>
          <cell r="X1880" t="str">
            <v>江门职业技术学院</v>
          </cell>
          <cell r="Y1880" t="str">
            <v>机械设计与制造</v>
          </cell>
          <cell r="Z1880">
            <v>45087</v>
          </cell>
          <cell r="AA1880" t="str">
            <v>440782200209041913</v>
          </cell>
          <cell r="AB1880">
            <v>37503</v>
          </cell>
          <cell r="AC1880">
            <v>22</v>
          </cell>
          <cell r="AD1880" t="str">
            <v>汉族</v>
          </cell>
          <cell r="AE1880" t="str">
            <v>共青团员</v>
          </cell>
          <cell r="AF1880" t="str">
            <v>入会</v>
          </cell>
          <cell r="AG1880" t="str">
            <v>广东省江门市新会区大泽镇北洋平洋里十一巷2号</v>
          </cell>
          <cell r="AH1880" t="str">
            <v>13822384391</v>
          </cell>
          <cell r="AI1880" t="str">
            <v>2109331340@qq.com</v>
          </cell>
          <cell r="AJ1880" t="str">
            <v>莫悦美</v>
          </cell>
          <cell r="AK1880" t="str">
            <v>13555692323</v>
          </cell>
          <cell r="AL1880">
            <v>44965</v>
          </cell>
        </row>
        <row r="1881">
          <cell r="E1881" t="str">
            <v>440782200107230617</v>
          </cell>
          <cell r="F1881" t="str">
            <v>交付中心</v>
          </cell>
          <cell r="G1881" t="str">
            <v>华南供应链</v>
          </cell>
          <cell r="H1881" t="str">
            <v>生产六科</v>
          </cell>
          <cell r="I1881" t="str">
            <v>电气部装车间</v>
          </cell>
          <cell r="J1881" t="str">
            <v>/</v>
          </cell>
          <cell r="K1881" t="str">
            <v>初级电工</v>
          </cell>
        </row>
        <row r="1881">
          <cell r="N1881" t="str">
            <v>A</v>
          </cell>
          <cell r="O1881" t="str">
            <v>正式员工</v>
          </cell>
          <cell r="P1881" t="str">
            <v>计全勤</v>
          </cell>
          <cell r="Q1881" t="str">
            <v>SZ53100904</v>
          </cell>
          <cell r="R1881" t="str">
            <v>制造族</v>
          </cell>
          <cell r="S1881" t="str">
            <v>作业员</v>
          </cell>
          <cell r="T1881" t="str">
            <v>P1A</v>
          </cell>
          <cell r="U1881" t="str">
            <v>男</v>
          </cell>
          <cell r="V1881" t="str">
            <v>未婚</v>
          </cell>
          <cell r="W1881" t="str">
            <v>大专A（统招）</v>
          </cell>
          <cell r="X1881" t="str">
            <v>江门职业技术学院</v>
          </cell>
          <cell r="Y1881" t="str">
            <v>机电一体化技术  （电机设计与制造）</v>
          </cell>
          <cell r="Z1881">
            <v>45087</v>
          </cell>
          <cell r="AA1881" t="str">
            <v>440782200107230617</v>
          </cell>
          <cell r="AB1881">
            <v>37095</v>
          </cell>
          <cell r="AC1881">
            <v>23</v>
          </cell>
          <cell r="AD1881" t="str">
            <v>汉族</v>
          </cell>
          <cell r="AE1881" t="str">
            <v>群众</v>
          </cell>
          <cell r="AF1881" t="str">
            <v>入会</v>
          </cell>
          <cell r="AG1881" t="str">
            <v>广东省江门市新会区会城世纪商业街1号8座602</v>
          </cell>
          <cell r="AH1881" t="str">
            <v>13822439029</v>
          </cell>
          <cell r="AI1881" t="str">
            <v>2694311626@qq.com</v>
          </cell>
          <cell r="AJ1881" t="str">
            <v>李锡吟</v>
          </cell>
          <cell r="AK1881" t="str">
            <v>13432271693</v>
          </cell>
          <cell r="AL1881">
            <v>44965</v>
          </cell>
        </row>
        <row r="1882">
          <cell r="E1882" t="str">
            <v>44071120030114301X</v>
          </cell>
          <cell r="F1882" t="str">
            <v>交付中心</v>
          </cell>
          <cell r="G1882" t="str">
            <v>华南供应链</v>
          </cell>
          <cell r="H1882" t="str">
            <v>生产六科</v>
          </cell>
          <cell r="I1882" t="str">
            <v>电气部装车间</v>
          </cell>
          <cell r="J1882" t="str">
            <v>/</v>
          </cell>
          <cell r="K1882" t="str">
            <v>初级电工</v>
          </cell>
        </row>
        <row r="1882">
          <cell r="N1882" t="str">
            <v>A</v>
          </cell>
          <cell r="O1882" t="str">
            <v>正式员工</v>
          </cell>
          <cell r="P1882" t="str">
            <v>计全勤</v>
          </cell>
          <cell r="Q1882" t="str">
            <v>SZ53100904</v>
          </cell>
          <cell r="R1882" t="str">
            <v>制造族</v>
          </cell>
          <cell r="S1882" t="str">
            <v>作业员</v>
          </cell>
          <cell r="T1882" t="str">
            <v>P1A</v>
          </cell>
          <cell r="U1882" t="str">
            <v>男</v>
          </cell>
          <cell r="V1882" t="str">
            <v>未婚</v>
          </cell>
          <cell r="W1882" t="str">
            <v>大专A（统招）</v>
          </cell>
          <cell r="X1882" t="str">
            <v>江门职业技术学院</v>
          </cell>
          <cell r="Y1882" t="str">
            <v>机电一体化技术</v>
          </cell>
          <cell r="Z1882">
            <v>45087</v>
          </cell>
          <cell r="AA1882" t="str">
            <v>44071120030114301X</v>
          </cell>
          <cell r="AB1882">
            <v>37635</v>
          </cell>
          <cell r="AC1882">
            <v>21</v>
          </cell>
          <cell r="AD1882" t="str">
            <v>汉族</v>
          </cell>
          <cell r="AE1882" t="str">
            <v>群众</v>
          </cell>
          <cell r="AF1882" t="str">
            <v>入会</v>
          </cell>
          <cell r="AG1882" t="str">
            <v>广东省江门市蓬江区胜利北路好景花园11幢604</v>
          </cell>
          <cell r="AH1882" t="str">
            <v>15992172663</v>
          </cell>
          <cell r="AI1882" t="str">
            <v>1911487223@qq.com</v>
          </cell>
          <cell r="AJ1882" t="str">
            <v>陈究超</v>
          </cell>
          <cell r="AK1882" t="str">
            <v>13534819896</v>
          </cell>
          <cell r="AL1882">
            <v>44965</v>
          </cell>
        </row>
        <row r="1883">
          <cell r="E1883" t="str">
            <v>441702200303021731</v>
          </cell>
          <cell r="F1883" t="str">
            <v>交付中心</v>
          </cell>
          <cell r="G1883" t="str">
            <v>华南供应链</v>
          </cell>
          <cell r="H1883" t="str">
            <v>生产四科</v>
          </cell>
          <cell r="I1883" t="str">
            <v>十车间</v>
          </cell>
          <cell r="J1883" t="str">
            <v>/</v>
          </cell>
          <cell r="K1883" t="str">
            <v>初级电工</v>
          </cell>
        </row>
        <row r="1883">
          <cell r="N1883" t="str">
            <v>A</v>
          </cell>
          <cell r="O1883" t="str">
            <v>正式员工</v>
          </cell>
          <cell r="P1883" t="str">
            <v>计全勤</v>
          </cell>
          <cell r="Q1883" t="str">
            <v>SZ53100701</v>
          </cell>
          <cell r="R1883" t="str">
            <v>制造族</v>
          </cell>
          <cell r="S1883" t="str">
            <v>作业员</v>
          </cell>
          <cell r="T1883" t="str">
            <v>P1A</v>
          </cell>
          <cell r="U1883" t="str">
            <v>男</v>
          </cell>
          <cell r="V1883" t="str">
            <v>未婚</v>
          </cell>
          <cell r="W1883" t="str">
            <v>大专A（统招）</v>
          </cell>
          <cell r="X1883" t="str">
            <v>江门职业技术学院</v>
          </cell>
          <cell r="Y1883" t="str">
            <v>机电一体化技术</v>
          </cell>
          <cell r="Z1883">
            <v>45087</v>
          </cell>
          <cell r="AA1883" t="str">
            <v>441702200303021731</v>
          </cell>
          <cell r="AB1883">
            <v>37682</v>
          </cell>
          <cell r="AC1883">
            <v>21</v>
          </cell>
          <cell r="AD1883" t="str">
            <v>汉族</v>
          </cell>
          <cell r="AE1883" t="str">
            <v>群众</v>
          </cell>
          <cell r="AF1883" t="str">
            <v>入会</v>
          </cell>
          <cell r="AG1883" t="str">
            <v>广东省阳江市江城区城东街道二环北路2号</v>
          </cell>
          <cell r="AH1883" t="str">
            <v>17506228089</v>
          </cell>
          <cell r="AI1883" t="str">
            <v>1361871443@qq.com</v>
          </cell>
          <cell r="AJ1883" t="str">
            <v>朱德芳</v>
          </cell>
          <cell r="AK1883" t="str">
            <v>13302526218</v>
          </cell>
          <cell r="AL1883">
            <v>44965</v>
          </cell>
        </row>
        <row r="1884">
          <cell r="E1884" t="str">
            <v>441781200307105110</v>
          </cell>
          <cell r="F1884" t="str">
            <v>交付中心</v>
          </cell>
          <cell r="G1884" t="str">
            <v>华南供应链</v>
          </cell>
          <cell r="H1884" t="str">
            <v>生产四科</v>
          </cell>
          <cell r="I1884" t="str">
            <v>十车间</v>
          </cell>
          <cell r="J1884" t="str">
            <v>/</v>
          </cell>
          <cell r="K1884" t="str">
            <v>初级电工</v>
          </cell>
        </row>
        <row r="1884">
          <cell r="N1884" t="str">
            <v>A</v>
          </cell>
          <cell r="O1884" t="str">
            <v>正式员工</v>
          </cell>
          <cell r="P1884" t="str">
            <v>计全勤</v>
          </cell>
          <cell r="Q1884" t="str">
            <v>SZ53100701</v>
          </cell>
          <cell r="R1884" t="str">
            <v>制造族</v>
          </cell>
          <cell r="S1884" t="str">
            <v>作业员</v>
          </cell>
          <cell r="T1884" t="str">
            <v>P1A</v>
          </cell>
          <cell r="U1884" t="str">
            <v>男</v>
          </cell>
          <cell r="V1884" t="str">
            <v>未婚</v>
          </cell>
          <cell r="W1884" t="str">
            <v>大专A（统招）</v>
          </cell>
          <cell r="X1884" t="str">
            <v>江门职业技术学院</v>
          </cell>
          <cell r="Y1884" t="str">
            <v>机电一体化技术</v>
          </cell>
          <cell r="Z1884">
            <v>45087</v>
          </cell>
          <cell r="AA1884" t="str">
            <v>441781200307105110</v>
          </cell>
          <cell r="AB1884">
            <v>37812</v>
          </cell>
          <cell r="AC1884">
            <v>21</v>
          </cell>
          <cell r="AD1884" t="str">
            <v>汉族</v>
          </cell>
          <cell r="AE1884" t="str">
            <v>群众</v>
          </cell>
          <cell r="AF1884" t="str">
            <v>入会</v>
          </cell>
          <cell r="AG1884" t="str">
            <v>广东省江门市蓬江区幸福新村3号之三602</v>
          </cell>
          <cell r="AH1884" t="str">
            <v>13822459610</v>
          </cell>
          <cell r="AI1884" t="str">
            <v>1526364748@qq.com</v>
          </cell>
          <cell r="AJ1884" t="str">
            <v>刘文据</v>
          </cell>
          <cell r="AK1884" t="str">
            <v>13923082518</v>
          </cell>
          <cell r="AL1884">
            <v>44965</v>
          </cell>
        </row>
        <row r="1885">
          <cell r="E1885" t="str">
            <v>440711200211246613</v>
          </cell>
          <cell r="F1885" t="str">
            <v>交付中心</v>
          </cell>
          <cell r="G1885" t="str">
            <v>华南供应链</v>
          </cell>
          <cell r="H1885" t="str">
            <v>生产六科</v>
          </cell>
          <cell r="I1885" t="str">
            <v>电气部装车间</v>
          </cell>
          <cell r="J1885" t="str">
            <v>/</v>
          </cell>
          <cell r="K1885" t="str">
            <v>初级电工</v>
          </cell>
        </row>
        <row r="1885">
          <cell r="N1885" t="str">
            <v>A</v>
          </cell>
          <cell r="O1885" t="str">
            <v>正式员工</v>
          </cell>
          <cell r="P1885" t="str">
            <v>计全勤</v>
          </cell>
          <cell r="Q1885" t="str">
            <v>SZ53100904</v>
          </cell>
          <cell r="R1885" t="str">
            <v>制造族</v>
          </cell>
          <cell r="S1885" t="str">
            <v>作业员</v>
          </cell>
          <cell r="T1885" t="str">
            <v>P1A</v>
          </cell>
          <cell r="U1885" t="str">
            <v>男</v>
          </cell>
          <cell r="V1885" t="str">
            <v>未婚</v>
          </cell>
          <cell r="W1885" t="str">
            <v>大专A（统招）</v>
          </cell>
          <cell r="X1885" t="str">
            <v>江门职业技术学院</v>
          </cell>
          <cell r="Y1885" t="str">
            <v>机电一体化技术</v>
          </cell>
          <cell r="Z1885">
            <v>45087</v>
          </cell>
          <cell r="AA1885" t="str">
            <v>440711200211246613</v>
          </cell>
          <cell r="AB1885">
            <v>37584</v>
          </cell>
          <cell r="AC1885">
            <v>22</v>
          </cell>
          <cell r="AD1885" t="str">
            <v>汉族</v>
          </cell>
          <cell r="AE1885" t="str">
            <v>群众</v>
          </cell>
          <cell r="AF1885" t="str">
            <v>入会</v>
          </cell>
          <cell r="AG1885" t="str">
            <v>广东省江门市蓬江区荷塘镇西兴街8号二幢402</v>
          </cell>
          <cell r="AH1885" t="str">
            <v>18807507786</v>
          </cell>
          <cell r="AI1885" t="str">
            <v>2393803363@qq.com</v>
          </cell>
          <cell r="AJ1885" t="str">
            <v>薛掌根</v>
          </cell>
          <cell r="AK1885" t="str">
            <v>13612285189</v>
          </cell>
          <cell r="AL1885">
            <v>44965</v>
          </cell>
        </row>
        <row r="1886">
          <cell r="E1886" t="str">
            <v>421126199903015713</v>
          </cell>
          <cell r="F1886" t="str">
            <v>交付中心</v>
          </cell>
          <cell r="G1886" t="str">
            <v>华南供应链</v>
          </cell>
          <cell r="H1886" t="str">
            <v>生产一科</v>
          </cell>
          <cell r="I1886" t="str">
            <v>三车间</v>
          </cell>
          <cell r="J1886" t="str">
            <v>/</v>
          </cell>
          <cell r="K1886" t="str">
            <v>中级调试工程师</v>
          </cell>
        </row>
        <row r="1886">
          <cell r="N1886" t="str">
            <v>B</v>
          </cell>
          <cell r="O1886" t="str">
            <v>正式员工</v>
          </cell>
          <cell r="P1886" t="str">
            <v>计全勤</v>
          </cell>
          <cell r="Q1886" t="str">
            <v>SZ53100403</v>
          </cell>
          <cell r="R1886" t="str">
            <v>制造族</v>
          </cell>
          <cell r="S1886" t="str">
            <v>中级工程师</v>
          </cell>
          <cell r="T1886" t="str">
            <v>P2C</v>
          </cell>
          <cell r="U1886" t="str">
            <v>男</v>
          </cell>
          <cell r="V1886" t="str">
            <v>未婚</v>
          </cell>
          <cell r="W1886" t="str">
            <v>大专A（统招）</v>
          </cell>
          <cell r="X1886" t="str">
            <v>长江工程职业技术学院</v>
          </cell>
          <cell r="Y1886" t="str">
            <v>工业机器人技术</v>
          </cell>
          <cell r="Z1886">
            <v>44377</v>
          </cell>
          <cell r="AA1886" t="str">
            <v>421126199903015713</v>
          </cell>
          <cell r="AB1886">
            <v>36220</v>
          </cell>
          <cell r="AC1886">
            <v>25</v>
          </cell>
          <cell r="AD1886" t="str">
            <v>汉族</v>
          </cell>
          <cell r="AE1886" t="str">
            <v>群众</v>
          </cell>
          <cell r="AF1886" t="str">
            <v>入会</v>
          </cell>
          <cell r="AG1886" t="str">
            <v>湖北省蕲春县青石镇黄土堰村三组15号</v>
          </cell>
          <cell r="AH1886" t="str">
            <v>13026151792</v>
          </cell>
          <cell r="AI1886" t="str">
            <v>1518843445@qq.com</v>
          </cell>
          <cell r="AJ1886" t="str">
            <v>吴保荣</v>
          </cell>
          <cell r="AK1886" t="str">
            <v>13636576359</v>
          </cell>
          <cell r="AL1886">
            <v>44966</v>
          </cell>
        </row>
        <row r="1887">
          <cell r="E1887" t="str">
            <v>452402199802125413</v>
          </cell>
          <cell r="F1887" t="str">
            <v>交付中心</v>
          </cell>
          <cell r="G1887" t="str">
            <v>华南供应链</v>
          </cell>
          <cell r="H1887" t="str">
            <v>生产四科</v>
          </cell>
          <cell r="I1887" t="str">
            <v>十一车间</v>
          </cell>
          <cell r="J1887" t="str">
            <v>/</v>
          </cell>
          <cell r="K1887" t="str">
            <v>高级电工</v>
          </cell>
        </row>
        <row r="1887">
          <cell r="N1887" t="str">
            <v>A</v>
          </cell>
          <cell r="O1887" t="str">
            <v>正式员工</v>
          </cell>
          <cell r="P1887" t="str">
            <v>计全勤</v>
          </cell>
          <cell r="Q1887" t="str">
            <v>SZ53100702</v>
          </cell>
          <cell r="R1887" t="str">
            <v>制造族</v>
          </cell>
          <cell r="S1887" t="str">
            <v>高级技工</v>
          </cell>
          <cell r="T1887" t="str">
            <v>P2C</v>
          </cell>
          <cell r="U1887" t="str">
            <v>男</v>
          </cell>
          <cell r="V1887" t="str">
            <v>未婚</v>
          </cell>
          <cell r="W1887" t="str">
            <v>初中</v>
          </cell>
          <cell r="X1887" t="str">
            <v>铺门中学</v>
          </cell>
          <cell r="Y1887" t="str">
            <v>无</v>
          </cell>
          <cell r="Z1887">
            <v>42185</v>
          </cell>
          <cell r="AA1887" t="str">
            <v>452402199802125413</v>
          </cell>
          <cell r="AB1887">
            <v>35838</v>
          </cell>
          <cell r="AC1887">
            <v>26</v>
          </cell>
          <cell r="AD1887" t="str">
            <v>汉族</v>
          </cell>
          <cell r="AE1887" t="str">
            <v>群众</v>
          </cell>
          <cell r="AF1887" t="str">
            <v>入会</v>
          </cell>
          <cell r="AG1887" t="str">
            <v>广西贺州市八步区铺门镇中华村468号</v>
          </cell>
          <cell r="AH1887" t="str">
            <v>13534464766</v>
          </cell>
          <cell r="AI1887" t="str">
            <v>1312329065@qq.com</v>
          </cell>
          <cell r="AJ1887" t="str">
            <v>莫高耀</v>
          </cell>
          <cell r="AK1887">
            <v>13690549086</v>
          </cell>
          <cell r="AL1887">
            <v>44966</v>
          </cell>
        </row>
        <row r="1888">
          <cell r="E1888" t="str">
            <v>450821200208050214</v>
          </cell>
          <cell r="F1888" t="str">
            <v>交付中心</v>
          </cell>
          <cell r="G1888" t="str">
            <v>华南供应链</v>
          </cell>
          <cell r="H1888" t="str">
            <v>生产二科</v>
          </cell>
          <cell r="I1888" t="str">
            <v>六车间</v>
          </cell>
          <cell r="J1888" t="str">
            <v>/</v>
          </cell>
          <cell r="K1888" t="str">
            <v>初级电工</v>
          </cell>
        </row>
        <row r="1888">
          <cell r="N1888" t="str">
            <v>A</v>
          </cell>
          <cell r="O1888" t="str">
            <v>正式员工</v>
          </cell>
          <cell r="P1888" t="str">
            <v>计全勤</v>
          </cell>
          <cell r="Q1888" t="str">
            <v>SZ53100503</v>
          </cell>
          <cell r="R1888" t="str">
            <v>制造族</v>
          </cell>
          <cell r="S1888" t="str">
            <v>初级技工</v>
          </cell>
          <cell r="T1888" t="str">
            <v>P1B</v>
          </cell>
          <cell r="U1888" t="str">
            <v>男</v>
          </cell>
          <cell r="V1888" t="str">
            <v>未婚</v>
          </cell>
          <cell r="W1888" t="str">
            <v>大专A（统招）</v>
          </cell>
          <cell r="X1888" t="str">
            <v>广西机电技师学院</v>
          </cell>
          <cell r="Y1888" t="str">
            <v>机电设备安装与维修</v>
          </cell>
          <cell r="Z1888">
            <v>44742</v>
          </cell>
          <cell r="AA1888" t="str">
            <v>450821200208050214</v>
          </cell>
          <cell r="AB1888">
            <v>37473</v>
          </cell>
          <cell r="AC1888">
            <v>22</v>
          </cell>
          <cell r="AD1888" t="str">
            <v>汉族</v>
          </cell>
          <cell r="AE1888" t="str">
            <v>群众</v>
          </cell>
          <cell r="AF1888" t="str">
            <v>入会</v>
          </cell>
          <cell r="AG1888" t="str">
            <v>广西平南县平山镇古松村古一屯53号</v>
          </cell>
          <cell r="AH1888" t="str">
            <v>17776153797</v>
          </cell>
          <cell r="AI1888" t="str">
            <v>3426329316@qq.com</v>
          </cell>
          <cell r="AJ1888" t="str">
            <v>覃荣深</v>
          </cell>
          <cell r="AK1888" t="str">
            <v>13528334613</v>
          </cell>
          <cell r="AL1888">
            <v>44966</v>
          </cell>
        </row>
        <row r="1889">
          <cell r="E1889" t="str">
            <v>511304199801181416</v>
          </cell>
          <cell r="F1889" t="str">
            <v>交付中心</v>
          </cell>
          <cell r="G1889" t="str">
            <v>华南供应链</v>
          </cell>
          <cell r="H1889" t="str">
            <v>运营管理科</v>
          </cell>
          <cell r="I1889" t="str">
            <v>安全组</v>
          </cell>
          <cell r="J1889" t="str">
            <v>/</v>
          </cell>
          <cell r="K1889" t="str">
            <v>7S专员</v>
          </cell>
        </row>
        <row r="1889">
          <cell r="N1889" t="str">
            <v>B</v>
          </cell>
          <cell r="O1889" t="str">
            <v>正式员工</v>
          </cell>
          <cell r="P1889" t="str">
            <v>计全勤</v>
          </cell>
          <cell r="Q1889" t="str">
            <v>SZ53101102</v>
          </cell>
          <cell r="R1889" t="str">
            <v>专业支持族</v>
          </cell>
          <cell r="S1889" t="str">
            <v>中级工程师</v>
          </cell>
          <cell r="T1889" t="str">
            <v>P2C</v>
          </cell>
          <cell r="U1889" t="str">
            <v>男</v>
          </cell>
          <cell r="V1889" t="str">
            <v>未婚</v>
          </cell>
          <cell r="W1889" t="str">
            <v>大专A（统招）</v>
          </cell>
          <cell r="X1889" t="str">
            <v>四川职业技术学院</v>
          </cell>
          <cell r="Y1889" t="str">
            <v>机电一体化技术</v>
          </cell>
          <cell r="Z1889">
            <v>44012</v>
          </cell>
          <cell r="AA1889" t="str">
            <v>511304199801181416</v>
          </cell>
          <cell r="AB1889">
            <v>35813</v>
          </cell>
          <cell r="AC1889">
            <v>26</v>
          </cell>
          <cell r="AD1889" t="str">
            <v>汉族</v>
          </cell>
          <cell r="AE1889" t="str">
            <v>共青团员</v>
          </cell>
          <cell r="AF1889" t="str">
            <v>入会</v>
          </cell>
          <cell r="AG1889" t="str">
            <v>四川省南充市嘉陵区吉安镇军民桥村7组3号</v>
          </cell>
          <cell r="AH1889" t="str">
            <v>15696396591</v>
          </cell>
          <cell r="AI1889" t="str">
            <v>1612997422@qq.com</v>
          </cell>
          <cell r="AJ1889" t="str">
            <v>龙昌胜</v>
          </cell>
          <cell r="AK1889" t="str">
            <v>15178848394</v>
          </cell>
          <cell r="AL1889">
            <v>44966</v>
          </cell>
        </row>
        <row r="1890">
          <cell r="E1890" t="str">
            <v>42108720001104823X</v>
          </cell>
          <cell r="F1890" t="str">
            <v>交付中心</v>
          </cell>
          <cell r="G1890" t="str">
            <v>华南供应链</v>
          </cell>
          <cell r="H1890" t="str">
            <v>生产二科</v>
          </cell>
          <cell r="I1890" t="str">
            <v>六车间</v>
          </cell>
          <cell r="J1890" t="str">
            <v>/</v>
          </cell>
          <cell r="K1890" t="str">
            <v>初级调试工程师</v>
          </cell>
        </row>
        <row r="1890">
          <cell r="N1890" t="str">
            <v>A</v>
          </cell>
          <cell r="O1890" t="str">
            <v>正式员工</v>
          </cell>
          <cell r="P1890" t="str">
            <v>计全勤</v>
          </cell>
          <cell r="Q1890" t="str">
            <v>SZ53100503</v>
          </cell>
          <cell r="R1890" t="str">
            <v>制造族</v>
          </cell>
          <cell r="S1890" t="str">
            <v>初级工程师</v>
          </cell>
          <cell r="T1890" t="str">
            <v>P1D</v>
          </cell>
          <cell r="U1890" t="str">
            <v>男</v>
          </cell>
          <cell r="V1890" t="str">
            <v>未婚</v>
          </cell>
          <cell r="W1890" t="str">
            <v>中专</v>
          </cell>
          <cell r="X1890" t="str">
            <v>长沙高级技工学校</v>
          </cell>
          <cell r="Y1890" t="str">
            <v>汽车检测与维修</v>
          </cell>
          <cell r="Z1890">
            <v>43180</v>
          </cell>
          <cell r="AA1890" t="str">
            <v>42108720001104823X</v>
          </cell>
          <cell r="AB1890">
            <v>36834</v>
          </cell>
          <cell r="AC1890">
            <v>24</v>
          </cell>
          <cell r="AD1890" t="str">
            <v>汉族</v>
          </cell>
          <cell r="AE1890" t="str">
            <v>群众</v>
          </cell>
          <cell r="AF1890" t="str">
            <v>入会</v>
          </cell>
          <cell r="AG1890" t="str">
            <v>湖南省常德市澧县洞市乡红岩村</v>
          </cell>
          <cell r="AH1890" t="str">
            <v>16680441465</v>
          </cell>
          <cell r="AI1890" t="str">
            <v>2871705921@qq.com</v>
          </cell>
          <cell r="AJ1890" t="str">
            <v>覃炎龙</v>
          </cell>
          <cell r="AK1890" t="str">
            <v>18571533433</v>
          </cell>
          <cell r="AL1890">
            <v>44966</v>
          </cell>
        </row>
        <row r="1891">
          <cell r="E1891" t="str">
            <v>445122198911043535</v>
          </cell>
          <cell r="F1891" t="str">
            <v>交付中心</v>
          </cell>
          <cell r="G1891" t="str">
            <v>华南供应链</v>
          </cell>
          <cell r="H1891" t="str">
            <v>生产五科</v>
          </cell>
          <cell r="I1891" t="str">
            <v>十四车间</v>
          </cell>
          <cell r="J1891" t="str">
            <v>/</v>
          </cell>
          <cell r="K1891" t="str">
            <v>高级调试工程师</v>
          </cell>
        </row>
        <row r="1891">
          <cell r="N1891" t="str">
            <v>B</v>
          </cell>
          <cell r="O1891" t="str">
            <v>正式员工</v>
          </cell>
          <cell r="P1891" t="str">
            <v>计全勤</v>
          </cell>
          <cell r="Q1891" t="str">
            <v>SZ53100802</v>
          </cell>
          <cell r="R1891" t="str">
            <v>制造族</v>
          </cell>
          <cell r="S1891" t="str">
            <v>高级工程师</v>
          </cell>
          <cell r="T1891" t="str">
            <v>P3C</v>
          </cell>
          <cell r="U1891" t="str">
            <v>男</v>
          </cell>
          <cell r="V1891" t="str">
            <v>已婚</v>
          </cell>
          <cell r="W1891" t="str">
            <v>中专</v>
          </cell>
          <cell r="X1891" t="str">
            <v>潮州市技师学院</v>
          </cell>
          <cell r="Y1891" t="str">
            <v>电子</v>
          </cell>
          <cell r="Z1891">
            <v>39326</v>
          </cell>
          <cell r="AA1891" t="str">
            <v>445122198911043535</v>
          </cell>
          <cell r="AB1891">
            <v>32816</v>
          </cell>
          <cell r="AC1891">
            <v>35</v>
          </cell>
          <cell r="AD1891" t="str">
            <v>汉族</v>
          </cell>
          <cell r="AE1891" t="str">
            <v>群众</v>
          </cell>
          <cell r="AF1891" t="str">
            <v>入会</v>
          </cell>
          <cell r="AG1891" t="str">
            <v>广东省饶平县樟溪镇上广西巷13号</v>
          </cell>
          <cell r="AH1891" t="str">
            <v>13421063121</v>
          </cell>
          <cell r="AI1891" t="str">
            <v>506694616@qq.com</v>
          </cell>
          <cell r="AJ1891" t="str">
            <v>邱婉纯</v>
          </cell>
          <cell r="AK1891" t="str">
            <v>13715756607</v>
          </cell>
          <cell r="AL1891">
            <v>44967</v>
          </cell>
        </row>
        <row r="1892">
          <cell r="E1892" t="str">
            <v>420922200012296817</v>
          </cell>
          <cell r="F1892" t="str">
            <v>交付中心</v>
          </cell>
          <cell r="G1892" t="str">
            <v>华南供应链</v>
          </cell>
          <cell r="H1892" t="str">
            <v>生产四科</v>
          </cell>
          <cell r="I1892" t="str">
            <v>十二车间</v>
          </cell>
          <cell r="J1892" t="str">
            <v>/</v>
          </cell>
          <cell r="K1892" t="str">
            <v>初级调试工程师</v>
          </cell>
        </row>
        <row r="1892">
          <cell r="N1892" t="str">
            <v>A</v>
          </cell>
          <cell r="O1892" t="str">
            <v>正式员工</v>
          </cell>
          <cell r="P1892" t="str">
            <v>计全勤</v>
          </cell>
          <cell r="Q1892" t="str">
            <v>SZ53100703</v>
          </cell>
          <cell r="R1892" t="str">
            <v>制造族</v>
          </cell>
          <cell r="S1892" t="str">
            <v>初级工程师</v>
          </cell>
          <cell r="T1892" t="str">
            <v>P1D</v>
          </cell>
          <cell r="U1892" t="str">
            <v>男</v>
          </cell>
          <cell r="V1892" t="str">
            <v>未婚</v>
          </cell>
          <cell r="W1892" t="str">
            <v>大专A（统招）</v>
          </cell>
          <cell r="X1892" t="str">
            <v>荆州理工职业学院</v>
          </cell>
          <cell r="Y1892" t="str">
            <v>应用化工技术</v>
          </cell>
          <cell r="Z1892">
            <v>44742</v>
          </cell>
          <cell r="AA1892" t="str">
            <v>420922200012296817</v>
          </cell>
          <cell r="AB1892">
            <v>36889</v>
          </cell>
          <cell r="AC1892">
            <v>24</v>
          </cell>
          <cell r="AD1892" t="str">
            <v>汉族</v>
          </cell>
          <cell r="AE1892" t="str">
            <v>群众</v>
          </cell>
          <cell r="AF1892" t="str">
            <v>入会</v>
          </cell>
          <cell r="AG1892" t="str">
            <v>湖北省大悟县丰店镇北河村唐家庄17号</v>
          </cell>
          <cell r="AH1892" t="str">
            <v>17671849752</v>
          </cell>
          <cell r="AI1892" t="str">
            <v>2092495623@qq.com</v>
          </cell>
          <cell r="AJ1892" t="str">
            <v>黄秀华</v>
          </cell>
          <cell r="AK1892" t="str">
            <v>15334087429</v>
          </cell>
          <cell r="AL1892">
            <v>44967</v>
          </cell>
        </row>
        <row r="1893">
          <cell r="E1893" t="str">
            <v>411421199207244451</v>
          </cell>
          <cell r="F1893" t="str">
            <v>交付中心</v>
          </cell>
          <cell r="G1893" t="str">
            <v>华南供应链</v>
          </cell>
          <cell r="H1893" t="str">
            <v>生产四科</v>
          </cell>
          <cell r="I1893" t="str">
            <v>十二车间</v>
          </cell>
          <cell r="J1893" t="str">
            <v>/</v>
          </cell>
          <cell r="K1893" t="str">
            <v>中级调试工程师</v>
          </cell>
        </row>
        <row r="1893">
          <cell r="N1893" t="str">
            <v>B</v>
          </cell>
          <cell r="O1893" t="str">
            <v>正式员工</v>
          </cell>
          <cell r="P1893" t="str">
            <v>计全勤</v>
          </cell>
          <cell r="Q1893" t="str">
            <v>SZ53100703</v>
          </cell>
          <cell r="R1893" t="str">
            <v>制造族</v>
          </cell>
          <cell r="S1893" t="str">
            <v>中级工程师</v>
          </cell>
          <cell r="T1893" t="str">
            <v>P2D</v>
          </cell>
          <cell r="U1893" t="str">
            <v>男</v>
          </cell>
          <cell r="V1893" t="str">
            <v>已婚</v>
          </cell>
          <cell r="W1893" t="str">
            <v>大专A（统招）</v>
          </cell>
          <cell r="X1893" t="str">
            <v>新乡学院</v>
          </cell>
          <cell r="Y1893" t="str">
            <v>汽车检测与维修技术</v>
          </cell>
          <cell r="Z1893">
            <v>41821</v>
          </cell>
          <cell r="AA1893" t="str">
            <v>411421199207244451</v>
          </cell>
          <cell r="AB1893">
            <v>33809</v>
          </cell>
          <cell r="AC1893">
            <v>32</v>
          </cell>
          <cell r="AD1893" t="str">
            <v>汉族</v>
          </cell>
          <cell r="AE1893" t="str">
            <v>共青团员</v>
          </cell>
          <cell r="AF1893" t="str">
            <v>入会</v>
          </cell>
          <cell r="AG1893" t="str">
            <v>河南省民权县林七乡杨庄村委</v>
          </cell>
          <cell r="AH1893" t="str">
            <v>17530295186</v>
          </cell>
          <cell r="AI1893" t="str">
            <v>740511914@qq.com</v>
          </cell>
          <cell r="AJ1893" t="str">
            <v>伊庆祝</v>
          </cell>
          <cell r="AK1893" t="str">
            <v>13523819084</v>
          </cell>
          <cell r="AL1893">
            <v>44967</v>
          </cell>
        </row>
        <row r="1894">
          <cell r="E1894" t="str">
            <v>440782199908186825</v>
          </cell>
          <cell r="F1894" t="str">
            <v>交付中心</v>
          </cell>
          <cell r="G1894" t="str">
            <v>华南供应链</v>
          </cell>
          <cell r="H1894" t="str">
            <v>仓储管理科</v>
          </cell>
          <cell r="I1894" t="str">
            <v>发料组</v>
          </cell>
          <cell r="J1894" t="str">
            <v>/</v>
          </cell>
          <cell r="K1894" t="str">
            <v>仓管员</v>
          </cell>
        </row>
        <row r="1894">
          <cell r="N1894" t="str">
            <v>A</v>
          </cell>
          <cell r="O1894" t="str">
            <v>邦成-正式员工</v>
          </cell>
          <cell r="P1894" t="str">
            <v>计全勤</v>
          </cell>
          <cell r="Q1894" t="str">
            <v>SZ53100102</v>
          </cell>
          <cell r="R1894" t="str">
            <v>专业支持族</v>
          </cell>
          <cell r="S1894" t="str">
            <v>文员</v>
          </cell>
          <cell r="T1894" t="str">
            <v>P1B</v>
          </cell>
          <cell r="U1894" t="str">
            <v>女</v>
          </cell>
          <cell r="V1894" t="str">
            <v>未婚</v>
          </cell>
          <cell r="W1894" t="str">
            <v>大专B（非统招）</v>
          </cell>
          <cell r="X1894" t="str">
            <v>广东药科大学</v>
          </cell>
          <cell r="Y1894" t="str">
            <v>药剂</v>
          </cell>
          <cell r="Z1894">
            <v>43840</v>
          </cell>
          <cell r="AA1894" t="str">
            <v>440782199908186825</v>
          </cell>
          <cell r="AB1894">
            <v>36390</v>
          </cell>
          <cell r="AC1894">
            <v>25</v>
          </cell>
          <cell r="AD1894" t="str">
            <v>汉族</v>
          </cell>
          <cell r="AE1894" t="str">
            <v>群众</v>
          </cell>
          <cell r="AF1894" t="str">
            <v>入会</v>
          </cell>
          <cell r="AG1894" t="str">
            <v>广东省江门市蓬江区棠下镇周郡村民委员会新华村53号</v>
          </cell>
          <cell r="AH1894" t="str">
            <v>13652722637</v>
          </cell>
          <cell r="AI1894" t="str">
            <v>2582911760@qq.com</v>
          </cell>
          <cell r="AJ1894" t="str">
            <v>叶伟全</v>
          </cell>
          <cell r="AK1894" t="str">
            <v>13672884472</v>
          </cell>
          <cell r="AL1894">
            <v>44967</v>
          </cell>
        </row>
        <row r="1895">
          <cell r="E1895" t="str">
            <v>411424198711270952</v>
          </cell>
          <cell r="F1895" t="str">
            <v>交付中心</v>
          </cell>
          <cell r="G1895" t="str">
            <v>华南供应链</v>
          </cell>
          <cell r="H1895" t="str">
            <v>生产六科</v>
          </cell>
          <cell r="I1895" t="str">
            <v>机械部装车间</v>
          </cell>
          <cell r="J1895" t="str">
            <v>/</v>
          </cell>
          <cell r="K1895" t="str">
            <v>初级钳工</v>
          </cell>
        </row>
        <row r="1895">
          <cell r="N1895" t="str">
            <v>A</v>
          </cell>
          <cell r="O1895" t="str">
            <v>正式员工</v>
          </cell>
          <cell r="P1895" t="str">
            <v>计全勤</v>
          </cell>
          <cell r="Q1895" t="str">
            <v>SZ53100903</v>
          </cell>
          <cell r="R1895" t="str">
            <v>制造族</v>
          </cell>
          <cell r="S1895" t="str">
            <v>初级技工</v>
          </cell>
          <cell r="T1895" t="str">
            <v>P1C</v>
          </cell>
          <cell r="U1895" t="str">
            <v>男</v>
          </cell>
          <cell r="V1895" t="str">
            <v>已婚</v>
          </cell>
          <cell r="W1895" t="str">
            <v>高中</v>
          </cell>
          <cell r="X1895" t="str">
            <v>柘城县第二高级中学</v>
          </cell>
          <cell r="Y1895" t="str">
            <v>无</v>
          </cell>
          <cell r="Z1895">
            <v>38918</v>
          </cell>
          <cell r="AA1895" t="str">
            <v>411424198711270952</v>
          </cell>
          <cell r="AB1895">
            <v>32108</v>
          </cell>
          <cell r="AC1895">
            <v>37</v>
          </cell>
          <cell r="AD1895" t="str">
            <v>汉族</v>
          </cell>
          <cell r="AE1895" t="str">
            <v>群众</v>
          </cell>
          <cell r="AF1895" t="str">
            <v>入会</v>
          </cell>
          <cell r="AG1895" t="str">
            <v>河南省柘城县梁庄乡前张村６９号</v>
          </cell>
          <cell r="AH1895" t="str">
            <v>15075028461</v>
          </cell>
          <cell r="AI1895" t="str">
            <v>529406147@qq.com</v>
          </cell>
          <cell r="AJ1895" t="str">
            <v>孟现玲</v>
          </cell>
          <cell r="AK1895" t="str">
            <v>18737098016</v>
          </cell>
          <cell r="AL1895">
            <v>44967</v>
          </cell>
        </row>
        <row r="1896">
          <cell r="E1896" t="str">
            <v>610721200309064118</v>
          </cell>
          <cell r="F1896" t="str">
            <v>交付中心</v>
          </cell>
          <cell r="G1896" t="str">
            <v>华南供应链</v>
          </cell>
          <cell r="H1896" t="str">
            <v>生产四科</v>
          </cell>
          <cell r="I1896" t="str">
            <v>十车间</v>
          </cell>
          <cell r="J1896" t="str">
            <v>/</v>
          </cell>
          <cell r="K1896" t="str">
            <v>初级调试工程师</v>
          </cell>
        </row>
        <row r="1896">
          <cell r="N1896" t="str">
            <v>A</v>
          </cell>
          <cell r="O1896" t="str">
            <v>正式员工</v>
          </cell>
          <cell r="P1896" t="str">
            <v>计全勤</v>
          </cell>
          <cell r="Q1896" t="str">
            <v>SZ53100701</v>
          </cell>
          <cell r="R1896" t="str">
            <v>制造族</v>
          </cell>
          <cell r="S1896" t="str">
            <v>初级工程师</v>
          </cell>
          <cell r="T1896" t="str">
            <v>P2A</v>
          </cell>
          <cell r="U1896" t="str">
            <v>男</v>
          </cell>
          <cell r="V1896" t="str">
            <v>已婚</v>
          </cell>
          <cell r="W1896" t="str">
            <v>中专</v>
          </cell>
          <cell r="X1896" t="str">
            <v>汉中职业技术学院</v>
          </cell>
          <cell r="Y1896" t="str">
            <v>设备自动化</v>
          </cell>
          <cell r="Z1896">
            <v>44748</v>
          </cell>
          <cell r="AA1896" t="str">
            <v>610721200309064118</v>
          </cell>
          <cell r="AB1896">
            <v>37870</v>
          </cell>
          <cell r="AC1896">
            <v>21</v>
          </cell>
          <cell r="AD1896" t="str">
            <v>汉族</v>
          </cell>
          <cell r="AE1896" t="str">
            <v>群众</v>
          </cell>
          <cell r="AF1896" t="str">
            <v>入会</v>
          </cell>
          <cell r="AG1896" t="str">
            <v>陕西省汉中市南郑区黄官镇张家湾村七组</v>
          </cell>
          <cell r="AH1896" t="str">
            <v>15191653094</v>
          </cell>
          <cell r="AI1896" t="str">
            <v>2491520400@qq.com</v>
          </cell>
          <cell r="AJ1896" t="str">
            <v>李莹</v>
          </cell>
          <cell r="AK1896" t="str">
            <v>18329636218</v>
          </cell>
          <cell r="AL1896">
            <v>44967</v>
          </cell>
        </row>
        <row r="1897">
          <cell r="E1897" t="str">
            <v>421202199105246239</v>
          </cell>
          <cell r="F1897" t="str">
            <v>交付中心</v>
          </cell>
          <cell r="G1897" t="str">
            <v>华南供应链</v>
          </cell>
          <cell r="H1897" t="str">
            <v>售后服务科</v>
          </cell>
          <cell r="I1897" t="str">
            <v>华南组</v>
          </cell>
          <cell r="J1897" t="str">
            <v>/</v>
          </cell>
          <cell r="K1897" t="str">
            <v>初级工艺工程师</v>
          </cell>
        </row>
        <row r="1897">
          <cell r="N1897" t="str">
            <v>A</v>
          </cell>
          <cell r="O1897" t="str">
            <v>正式员工</v>
          </cell>
          <cell r="P1897" t="str">
            <v>计全勤</v>
          </cell>
          <cell r="Q1897" t="str">
            <v>SZ53101003</v>
          </cell>
          <cell r="R1897" t="str">
            <v>专业支持族</v>
          </cell>
          <cell r="S1897" t="str">
            <v>初级工程师</v>
          </cell>
          <cell r="T1897" t="str">
            <v>P2A</v>
          </cell>
          <cell r="U1897" t="str">
            <v>男</v>
          </cell>
          <cell r="V1897" t="str">
            <v>未婚</v>
          </cell>
          <cell r="W1897" t="str">
            <v>高中</v>
          </cell>
          <cell r="X1897" t="str">
            <v>湖北省咸宁高中</v>
          </cell>
          <cell r="Y1897" t="str">
            <v>无</v>
          </cell>
          <cell r="Z1897">
            <v>39972</v>
          </cell>
          <cell r="AA1897" t="str">
            <v>421202199105246239</v>
          </cell>
          <cell r="AB1897">
            <v>33382</v>
          </cell>
          <cell r="AC1897">
            <v>33</v>
          </cell>
          <cell r="AD1897" t="str">
            <v>汉族</v>
          </cell>
          <cell r="AE1897" t="str">
            <v>群众</v>
          </cell>
          <cell r="AF1897" t="str">
            <v>入会</v>
          </cell>
          <cell r="AG1897" t="str">
            <v>湖北省咸宁市咸安区大幕乡金鸡山村三组13号</v>
          </cell>
          <cell r="AH1897" t="str">
            <v>18671554711</v>
          </cell>
          <cell r="AI1897" t="str">
            <v>519123900@qq.com</v>
          </cell>
          <cell r="AJ1897" t="str">
            <v>郭庆荣</v>
          </cell>
          <cell r="AK1897">
            <v>13997502821</v>
          </cell>
          <cell r="AL1897">
            <v>44970</v>
          </cell>
        </row>
        <row r="1898">
          <cell r="E1898" t="str">
            <v>512922197707227032</v>
          </cell>
          <cell r="F1898" t="str">
            <v>交付中心</v>
          </cell>
          <cell r="G1898" t="str">
            <v>华南供应链</v>
          </cell>
          <cell r="H1898" t="str">
            <v>仓储管理科</v>
          </cell>
          <cell r="I1898" t="str">
            <v>/</v>
          </cell>
          <cell r="J1898" t="str">
            <v>/</v>
          </cell>
          <cell r="K1898" t="str">
            <v>计划主管</v>
          </cell>
        </row>
        <row r="1898">
          <cell r="N1898" t="str">
            <v>B</v>
          </cell>
          <cell r="O1898" t="str">
            <v>正式员工</v>
          </cell>
          <cell r="P1898" t="str">
            <v>计全勤</v>
          </cell>
          <cell r="Q1898" t="str">
            <v>SZ531001</v>
          </cell>
          <cell r="R1898" t="str">
            <v>管理族</v>
          </cell>
          <cell r="S1898" t="str">
            <v>主管</v>
          </cell>
          <cell r="T1898" t="str">
            <v>P3A</v>
          </cell>
          <cell r="U1898" t="str">
            <v>男</v>
          </cell>
          <cell r="V1898" t="str">
            <v>已婚</v>
          </cell>
          <cell r="W1898" t="str">
            <v>大专B（非统招）</v>
          </cell>
          <cell r="X1898" t="str">
            <v>四川西华大学</v>
          </cell>
          <cell r="Y1898" t="str">
            <v>工业设计</v>
          </cell>
          <cell r="Z1898">
            <v>40198</v>
          </cell>
          <cell r="AA1898" t="str">
            <v>512922197707227032</v>
          </cell>
          <cell r="AB1898">
            <v>28328</v>
          </cell>
          <cell r="AC1898">
            <v>47</v>
          </cell>
          <cell r="AD1898" t="str">
            <v>汉族</v>
          </cell>
          <cell r="AE1898" t="str">
            <v>群众</v>
          </cell>
          <cell r="AF1898" t="str">
            <v>入会</v>
          </cell>
          <cell r="AG1898" t="str">
            <v>四川省南部县花罐镇柴氏祠村4组25号</v>
          </cell>
          <cell r="AH1898" t="str">
            <v>18219203003</v>
          </cell>
          <cell r="AI1898" t="str">
            <v>1689143466@qq.com</v>
          </cell>
          <cell r="AJ1898" t="str">
            <v>张宜均</v>
          </cell>
          <cell r="AK1898" t="str">
            <v>15813795452</v>
          </cell>
          <cell r="AL1898">
            <v>44970</v>
          </cell>
        </row>
        <row r="1899">
          <cell r="E1899" t="str">
            <v>432524199004103834</v>
          </cell>
          <cell r="F1899" t="str">
            <v>交付中心</v>
          </cell>
          <cell r="G1899" t="str">
            <v>华南供应链</v>
          </cell>
          <cell r="H1899" t="str">
            <v>生产四科</v>
          </cell>
          <cell r="I1899" t="str">
            <v>十一车间</v>
          </cell>
          <cell r="J1899" t="str">
            <v>/</v>
          </cell>
          <cell r="K1899" t="str">
            <v>高级电工</v>
          </cell>
        </row>
        <row r="1899">
          <cell r="N1899" t="str">
            <v>A</v>
          </cell>
          <cell r="O1899" t="str">
            <v>正式员工</v>
          </cell>
          <cell r="P1899" t="str">
            <v>计全勤</v>
          </cell>
          <cell r="Q1899" t="str">
            <v>SZ53100702</v>
          </cell>
          <cell r="R1899" t="str">
            <v>制造族</v>
          </cell>
          <cell r="S1899" t="str">
            <v>高级技工</v>
          </cell>
          <cell r="T1899" t="str">
            <v>P2C</v>
          </cell>
          <cell r="U1899" t="str">
            <v>男</v>
          </cell>
          <cell r="V1899" t="str">
            <v>未婚</v>
          </cell>
          <cell r="W1899" t="str">
            <v>高中</v>
          </cell>
          <cell r="X1899" t="str">
            <v>新化县四中</v>
          </cell>
          <cell r="Y1899" t="str">
            <v>无</v>
          </cell>
          <cell r="Z1899">
            <v>39982</v>
          </cell>
          <cell r="AA1899" t="str">
            <v>432524199004103834</v>
          </cell>
          <cell r="AB1899">
            <v>32973</v>
          </cell>
          <cell r="AC1899">
            <v>34</v>
          </cell>
          <cell r="AD1899" t="str">
            <v>汉族</v>
          </cell>
          <cell r="AE1899" t="str">
            <v>群众</v>
          </cell>
          <cell r="AF1899" t="str">
            <v>入会</v>
          </cell>
          <cell r="AG1899" t="str">
            <v>湖南省新化县金凤乡太坪村黄花溪组</v>
          </cell>
          <cell r="AH1899" t="str">
            <v>18074578635</v>
          </cell>
          <cell r="AI1899" t="str">
            <v>981831785@qq.com</v>
          </cell>
          <cell r="AJ1899" t="str">
            <v>王在顺</v>
          </cell>
          <cell r="AK1899" t="str">
            <v>18075595806</v>
          </cell>
          <cell r="AL1899">
            <v>44970</v>
          </cell>
        </row>
        <row r="1900">
          <cell r="E1900" t="str">
            <v>450922199906103754</v>
          </cell>
          <cell r="F1900" t="str">
            <v>交付中心</v>
          </cell>
          <cell r="G1900" t="str">
            <v>华南供应链</v>
          </cell>
          <cell r="H1900" t="str">
            <v>生产四科</v>
          </cell>
          <cell r="I1900" t="str">
            <v>十一车间</v>
          </cell>
          <cell r="J1900" t="str">
            <v>/</v>
          </cell>
          <cell r="K1900" t="str">
            <v>中级电工</v>
          </cell>
        </row>
        <row r="1900">
          <cell r="N1900" t="str">
            <v>A</v>
          </cell>
          <cell r="O1900" t="str">
            <v>正式员工</v>
          </cell>
          <cell r="P1900" t="str">
            <v>计全勤</v>
          </cell>
          <cell r="Q1900" t="str">
            <v>SZ53100702</v>
          </cell>
          <cell r="R1900" t="str">
            <v>制造族</v>
          </cell>
          <cell r="S1900" t="str">
            <v>中级技工</v>
          </cell>
          <cell r="T1900" t="str">
            <v>P2A</v>
          </cell>
          <cell r="U1900" t="str">
            <v>男</v>
          </cell>
          <cell r="V1900" t="str">
            <v>未婚</v>
          </cell>
          <cell r="W1900" t="str">
            <v>高中</v>
          </cell>
          <cell r="X1900" t="str">
            <v>广西玉林技师学校</v>
          </cell>
          <cell r="Y1900" t="str">
            <v>无</v>
          </cell>
          <cell r="Z1900">
            <v>43646</v>
          </cell>
          <cell r="AA1900" t="str">
            <v>450922199906103754</v>
          </cell>
          <cell r="AB1900">
            <v>36321</v>
          </cell>
          <cell r="AC1900">
            <v>25</v>
          </cell>
          <cell r="AD1900" t="str">
            <v>汉族</v>
          </cell>
          <cell r="AE1900" t="str">
            <v>群众</v>
          </cell>
          <cell r="AF1900" t="str">
            <v>入会</v>
          </cell>
          <cell r="AG1900" t="str">
            <v>广西陆川县清湖清湖村石岗队21号</v>
          </cell>
          <cell r="AH1900" t="str">
            <v>15077576471</v>
          </cell>
          <cell r="AI1900" t="str">
            <v>2876375981@qq.com</v>
          </cell>
          <cell r="AJ1900" t="str">
            <v>何党先</v>
          </cell>
          <cell r="AK1900" t="str">
            <v>15977976471</v>
          </cell>
          <cell r="AL1900">
            <v>44970</v>
          </cell>
        </row>
        <row r="1901">
          <cell r="E1901" t="str">
            <v>450922199611283655</v>
          </cell>
          <cell r="F1901" t="str">
            <v>交付中心</v>
          </cell>
          <cell r="G1901" t="str">
            <v>华南供应链</v>
          </cell>
          <cell r="H1901" t="str">
            <v>生产四科</v>
          </cell>
          <cell r="I1901" t="str">
            <v>十一车间</v>
          </cell>
          <cell r="J1901" t="str">
            <v>/</v>
          </cell>
          <cell r="K1901" t="str">
            <v>高级电工</v>
          </cell>
        </row>
        <row r="1901">
          <cell r="N1901" t="str">
            <v>A</v>
          </cell>
          <cell r="O1901" t="str">
            <v>正式员工</v>
          </cell>
          <cell r="P1901" t="str">
            <v>计全勤</v>
          </cell>
          <cell r="Q1901" t="str">
            <v>SZ53100702</v>
          </cell>
          <cell r="R1901" t="str">
            <v>制造族</v>
          </cell>
          <cell r="S1901" t="str">
            <v>高级技工</v>
          </cell>
          <cell r="T1901" t="str">
            <v>P2C</v>
          </cell>
          <cell r="U1901" t="str">
            <v>男</v>
          </cell>
          <cell r="V1901" t="str">
            <v>已婚</v>
          </cell>
          <cell r="W1901" t="str">
            <v>中专</v>
          </cell>
          <cell r="X1901" t="str">
            <v>玉林市电子工业学校</v>
          </cell>
          <cell r="Y1901" t="str">
            <v>电工</v>
          </cell>
          <cell r="Z1901">
            <v>43717</v>
          </cell>
          <cell r="AA1901" t="str">
            <v>450922199611283655</v>
          </cell>
          <cell r="AB1901">
            <v>35397</v>
          </cell>
          <cell r="AC1901">
            <v>28</v>
          </cell>
          <cell r="AD1901" t="str">
            <v>汉族</v>
          </cell>
          <cell r="AE1901" t="str">
            <v>群众</v>
          </cell>
          <cell r="AF1901" t="str">
            <v>入会</v>
          </cell>
          <cell r="AG1901" t="str">
            <v>广西陆川县清湖镇永平村陈冲队32号</v>
          </cell>
          <cell r="AH1901" t="str">
            <v>13878023811</v>
          </cell>
          <cell r="AI1901" t="str">
            <v>2267613238@qq.com</v>
          </cell>
          <cell r="AJ1901" t="str">
            <v>周华艳</v>
          </cell>
          <cell r="AK1901" t="str">
            <v>13607752765</v>
          </cell>
          <cell r="AL1901">
            <v>44970</v>
          </cell>
        </row>
        <row r="1902">
          <cell r="E1902" t="str">
            <v>510822199612203670</v>
          </cell>
          <cell r="F1902" t="str">
            <v>交付中心</v>
          </cell>
          <cell r="G1902" t="str">
            <v>华南供应链</v>
          </cell>
          <cell r="H1902" t="str">
            <v>生产一科</v>
          </cell>
          <cell r="I1902" t="str">
            <v>二车间</v>
          </cell>
          <cell r="J1902" t="str">
            <v>/</v>
          </cell>
          <cell r="K1902" t="str">
            <v>中级调试工程师</v>
          </cell>
        </row>
        <row r="1902">
          <cell r="N1902" t="str">
            <v>B</v>
          </cell>
          <cell r="O1902" t="str">
            <v>正式员工</v>
          </cell>
          <cell r="P1902" t="str">
            <v>计全勤</v>
          </cell>
          <cell r="Q1902" t="str">
            <v>SZ53100402</v>
          </cell>
          <cell r="R1902" t="str">
            <v>制造族</v>
          </cell>
          <cell r="S1902" t="str">
            <v>中级工程师</v>
          </cell>
          <cell r="T1902" t="str">
            <v>P2C</v>
          </cell>
          <cell r="U1902" t="str">
            <v>男</v>
          </cell>
          <cell r="V1902" t="str">
            <v>未婚</v>
          </cell>
          <cell r="W1902" t="str">
            <v>中专</v>
          </cell>
          <cell r="X1902" t="str">
            <v>广元市利州中等专业学校</v>
          </cell>
          <cell r="Y1902" t="str">
            <v>汽车运用与维修</v>
          </cell>
          <cell r="Z1902">
            <v>42175</v>
          </cell>
          <cell r="AA1902" t="str">
            <v>510822199612203670</v>
          </cell>
          <cell r="AB1902">
            <v>35419</v>
          </cell>
          <cell r="AC1902">
            <v>28</v>
          </cell>
          <cell r="AD1902" t="str">
            <v>汉族</v>
          </cell>
          <cell r="AE1902" t="str">
            <v>群众</v>
          </cell>
          <cell r="AF1902" t="str">
            <v>入会</v>
          </cell>
          <cell r="AG1902" t="str">
            <v>四川省青川县苏河乡樱桃村石垭子社06号</v>
          </cell>
          <cell r="AH1902" t="str">
            <v>15680931220</v>
          </cell>
          <cell r="AI1902" t="str">
            <v>1406247681@qq.com</v>
          </cell>
          <cell r="AJ1902" t="str">
            <v>赵翠勋</v>
          </cell>
          <cell r="AK1902">
            <v>13398448159</v>
          </cell>
          <cell r="AL1902">
            <v>44970</v>
          </cell>
        </row>
        <row r="1903">
          <cell r="E1903" t="str">
            <v>612522199407025931</v>
          </cell>
          <cell r="F1903" t="str">
            <v>产品中心</v>
          </cell>
          <cell r="G1903" t="str">
            <v>方形装配产品线</v>
          </cell>
          <cell r="H1903" t="str">
            <v>产品开发八部</v>
          </cell>
          <cell r="I1903" t="str">
            <v>外包机台科</v>
          </cell>
          <cell r="J1903" t="str">
            <v>系统控制组</v>
          </cell>
          <cell r="K1903" t="str">
            <v>中级软件调试工程师</v>
          </cell>
        </row>
        <row r="1903">
          <cell r="N1903" t="str">
            <v>B</v>
          </cell>
          <cell r="O1903" t="str">
            <v>正式员工</v>
          </cell>
          <cell r="P1903" t="str">
            <v>计全勤</v>
          </cell>
          <cell r="Q1903" t="str">
            <v>SZ5226080203</v>
          </cell>
          <cell r="R1903" t="str">
            <v>制造族</v>
          </cell>
          <cell r="S1903" t="str">
            <v>中级工程师</v>
          </cell>
          <cell r="T1903" t="str">
            <v>P2C</v>
          </cell>
          <cell r="U1903" t="str">
            <v>男</v>
          </cell>
          <cell r="V1903" t="str">
            <v>未婚</v>
          </cell>
          <cell r="W1903" t="str">
            <v>高中</v>
          </cell>
          <cell r="X1903" t="str">
            <v>商丘市第二高级中学</v>
          </cell>
          <cell r="Y1903" t="str">
            <v>无</v>
          </cell>
          <cell r="Z1903">
            <v>41440</v>
          </cell>
          <cell r="AA1903" t="str">
            <v>612522199407025931</v>
          </cell>
          <cell r="AB1903">
            <v>34517</v>
          </cell>
          <cell r="AC1903">
            <v>30</v>
          </cell>
          <cell r="AD1903" t="str">
            <v>汉族</v>
          </cell>
          <cell r="AE1903" t="str">
            <v>群众</v>
          </cell>
          <cell r="AF1903" t="str">
            <v>入会</v>
          </cell>
          <cell r="AG1903" t="str">
            <v>陕西省洛南县永丰镇赵川村一组</v>
          </cell>
          <cell r="AH1903" t="str">
            <v>15050351800</v>
          </cell>
          <cell r="AI1903" t="str">
            <v>2495764509@qq.com</v>
          </cell>
          <cell r="AJ1903" t="str">
            <v>闫芳娥</v>
          </cell>
          <cell r="AK1903" t="str">
            <v>15991872900</v>
          </cell>
          <cell r="AL1903">
            <v>44970</v>
          </cell>
        </row>
        <row r="1904">
          <cell r="E1904" t="str">
            <v>441827200009268330</v>
          </cell>
          <cell r="F1904" t="str">
            <v>产品中心</v>
          </cell>
          <cell r="G1904" t="str">
            <v>方形装配产品线</v>
          </cell>
          <cell r="H1904" t="str">
            <v>产品开发八部</v>
          </cell>
          <cell r="I1904" t="str">
            <v>外包机台科</v>
          </cell>
          <cell r="J1904" t="str">
            <v>系统控制组</v>
          </cell>
          <cell r="K1904" t="str">
            <v>中级软件调试工程师</v>
          </cell>
        </row>
        <row r="1904">
          <cell r="N1904" t="str">
            <v>B</v>
          </cell>
          <cell r="O1904" t="str">
            <v>正式员工</v>
          </cell>
          <cell r="P1904" t="str">
            <v>计全勤</v>
          </cell>
          <cell r="Q1904" t="str">
            <v>SZ5226080203</v>
          </cell>
          <cell r="R1904" t="str">
            <v>制造族</v>
          </cell>
          <cell r="S1904" t="str">
            <v>中级工程师</v>
          </cell>
          <cell r="T1904" t="str">
            <v>P2C</v>
          </cell>
          <cell r="U1904" t="str">
            <v>男</v>
          </cell>
          <cell r="V1904" t="str">
            <v>未婚</v>
          </cell>
          <cell r="W1904" t="str">
            <v>大专A（统招）</v>
          </cell>
          <cell r="X1904" t="str">
            <v>广东碧桂园职业学院</v>
          </cell>
          <cell r="Y1904" t="str">
            <v>智能控制技术</v>
          </cell>
          <cell r="Z1904">
            <v>44737</v>
          </cell>
          <cell r="AA1904" t="str">
            <v>441827200009268330</v>
          </cell>
          <cell r="AB1904">
            <v>36795</v>
          </cell>
          <cell r="AC1904">
            <v>24</v>
          </cell>
          <cell r="AD1904" t="str">
            <v>汉族</v>
          </cell>
          <cell r="AE1904" t="str">
            <v>共青团员</v>
          </cell>
          <cell r="AF1904" t="str">
            <v>入会</v>
          </cell>
          <cell r="AG1904" t="str">
            <v>广东省佛山市南海区大沥镇黄岐珠江半岛花园62座701房</v>
          </cell>
          <cell r="AH1904" t="str">
            <v>13425754879</v>
          </cell>
          <cell r="AI1904" t="str">
            <v>574067106@qq.com</v>
          </cell>
          <cell r="AJ1904" t="str">
            <v>陈杵男</v>
          </cell>
          <cell r="AK1904" t="str">
            <v>18098157628</v>
          </cell>
          <cell r="AL1904">
            <v>44970</v>
          </cell>
        </row>
        <row r="1905">
          <cell r="E1905" t="str">
            <v>430611199603104515</v>
          </cell>
          <cell r="F1905" t="str">
            <v>交付中心</v>
          </cell>
          <cell r="G1905" t="str">
            <v>华南供应链</v>
          </cell>
          <cell r="H1905" t="str">
            <v>售后服务科</v>
          </cell>
          <cell r="I1905" t="str">
            <v>运维组</v>
          </cell>
          <cell r="J1905" t="str">
            <v>/</v>
          </cell>
          <cell r="K1905" t="str">
            <v>中级调试工程师</v>
          </cell>
        </row>
        <row r="1905">
          <cell r="N1905" t="str">
            <v>B</v>
          </cell>
          <cell r="O1905" t="str">
            <v>正式员工</v>
          </cell>
          <cell r="P1905" t="str">
            <v>计全勤</v>
          </cell>
          <cell r="Q1905" t="str">
            <v>SZ53101007</v>
          </cell>
          <cell r="R1905" t="str">
            <v>制造族</v>
          </cell>
          <cell r="S1905" t="str">
            <v>高级工程师</v>
          </cell>
          <cell r="T1905" t="str">
            <v>P3A</v>
          </cell>
          <cell r="U1905" t="str">
            <v>男</v>
          </cell>
          <cell r="V1905" t="str">
            <v>未婚</v>
          </cell>
          <cell r="W1905" t="str">
            <v>高中</v>
          </cell>
          <cell r="X1905" t="str">
            <v>钱粮湖一中</v>
          </cell>
          <cell r="Y1905" t="str">
            <v>无</v>
          </cell>
          <cell r="Z1905">
            <v>41799</v>
          </cell>
          <cell r="AA1905" t="str">
            <v>430611199603104515</v>
          </cell>
          <cell r="AB1905">
            <v>35134</v>
          </cell>
          <cell r="AC1905">
            <v>28</v>
          </cell>
          <cell r="AD1905" t="str">
            <v>汉族</v>
          </cell>
          <cell r="AE1905" t="str">
            <v>群众</v>
          </cell>
          <cell r="AF1905" t="str">
            <v>入会</v>
          </cell>
          <cell r="AG1905" t="str">
            <v>湖南省岳阳市君山区广兴洲镇六支渠村五一片一组</v>
          </cell>
          <cell r="AH1905" t="str">
            <v>13005495757</v>
          </cell>
          <cell r="AI1905" t="str">
            <v>759591823@qq.com</v>
          </cell>
          <cell r="AJ1905" t="str">
            <v>张学炎</v>
          </cell>
          <cell r="AK1905" t="str">
            <v>18664259846</v>
          </cell>
          <cell r="AL1905">
            <v>44970</v>
          </cell>
        </row>
        <row r="1906">
          <cell r="E1906" t="str">
            <v>445322199904110416</v>
          </cell>
          <cell r="F1906" t="str">
            <v>交付中心</v>
          </cell>
          <cell r="G1906" t="str">
            <v>华南供应链</v>
          </cell>
          <cell r="H1906" t="str">
            <v>生产二科</v>
          </cell>
          <cell r="I1906" t="str">
            <v>五车间</v>
          </cell>
          <cell r="J1906" t="str">
            <v>/</v>
          </cell>
          <cell r="K1906" t="str">
            <v>高级钳工</v>
          </cell>
        </row>
        <row r="1906">
          <cell r="N1906" t="str">
            <v>A</v>
          </cell>
          <cell r="O1906" t="str">
            <v>正式员工</v>
          </cell>
          <cell r="P1906" t="str">
            <v>计全勤</v>
          </cell>
          <cell r="Q1906" t="str">
            <v>SZ53100502</v>
          </cell>
          <cell r="R1906" t="str">
            <v>制造族</v>
          </cell>
          <cell r="S1906" t="str">
            <v>高级技工</v>
          </cell>
          <cell r="T1906" t="str">
            <v>P2B</v>
          </cell>
          <cell r="U1906" t="str">
            <v>男</v>
          </cell>
          <cell r="V1906" t="str">
            <v>已婚</v>
          </cell>
          <cell r="W1906" t="str">
            <v>中专</v>
          </cell>
          <cell r="X1906" t="str">
            <v>肇庆市技师学院</v>
          </cell>
          <cell r="Y1906" t="str">
            <v>数控</v>
          </cell>
          <cell r="Z1906">
            <v>42940</v>
          </cell>
          <cell r="AA1906" t="str">
            <v>445322199904110416</v>
          </cell>
          <cell r="AB1906">
            <v>36261</v>
          </cell>
          <cell r="AC1906">
            <v>25</v>
          </cell>
          <cell r="AD1906" t="str">
            <v>汉族</v>
          </cell>
          <cell r="AE1906" t="str">
            <v>群众</v>
          </cell>
          <cell r="AF1906" t="str">
            <v>入会</v>
          </cell>
          <cell r="AG1906" t="str">
            <v>广东省云浮市郁南县都城镇水塘村委竹围村1号</v>
          </cell>
          <cell r="AH1906" t="str">
            <v>13537900405</v>
          </cell>
          <cell r="AI1906" t="str">
            <v>2447358613@qq.com</v>
          </cell>
          <cell r="AJ1906" t="str">
            <v>佟娅</v>
          </cell>
          <cell r="AK1906">
            <v>17876390607</v>
          </cell>
          <cell r="AL1906">
            <v>44970</v>
          </cell>
        </row>
        <row r="1907">
          <cell r="E1907" t="str">
            <v>500225199201042352</v>
          </cell>
          <cell r="F1907" t="str">
            <v>交付中心</v>
          </cell>
          <cell r="G1907" t="str">
            <v>华南供应链</v>
          </cell>
          <cell r="H1907" t="str">
            <v>生产二科</v>
          </cell>
          <cell r="I1907" t="str">
            <v>六车间</v>
          </cell>
          <cell r="J1907" t="str">
            <v>/</v>
          </cell>
          <cell r="K1907" t="str">
            <v>中级调试工程师</v>
          </cell>
        </row>
        <row r="1907">
          <cell r="N1907" t="str">
            <v>B</v>
          </cell>
          <cell r="O1907" t="str">
            <v>正式员工</v>
          </cell>
          <cell r="P1907" t="str">
            <v>计全勤</v>
          </cell>
          <cell r="Q1907" t="str">
            <v>SZ53100503</v>
          </cell>
          <cell r="R1907" t="str">
            <v>制造族</v>
          </cell>
          <cell r="S1907" t="str">
            <v>中级工程师</v>
          </cell>
          <cell r="T1907" t="str">
            <v>P2D</v>
          </cell>
          <cell r="U1907" t="str">
            <v>男</v>
          </cell>
          <cell r="V1907" t="str">
            <v>未婚</v>
          </cell>
          <cell r="W1907" t="str">
            <v>高中</v>
          </cell>
          <cell r="X1907" t="str">
            <v>重庆市大足区足中中学</v>
          </cell>
          <cell r="Y1907" t="str">
            <v>无</v>
          </cell>
          <cell r="Z1907">
            <v>41456</v>
          </cell>
          <cell r="AA1907" t="str">
            <v>500225199201042352</v>
          </cell>
          <cell r="AB1907">
            <v>33607</v>
          </cell>
          <cell r="AC1907">
            <v>32</v>
          </cell>
          <cell r="AD1907" t="str">
            <v>汉族</v>
          </cell>
          <cell r="AE1907" t="str">
            <v>群众</v>
          </cell>
          <cell r="AF1907" t="str">
            <v>入会</v>
          </cell>
          <cell r="AG1907" t="str">
            <v>重庆市大足区中敖镇三桥村7组74号</v>
          </cell>
          <cell r="AH1907" t="str">
            <v>19922237781</v>
          </cell>
          <cell r="AI1907" t="str">
            <v>823497101@qq.com</v>
          </cell>
          <cell r="AJ1907" t="str">
            <v>粟玉兰</v>
          </cell>
          <cell r="AK1907" t="str">
            <v>17783554162</v>
          </cell>
          <cell r="AL1907">
            <v>44970</v>
          </cell>
        </row>
        <row r="1908">
          <cell r="E1908" t="str">
            <v>511524199411141415</v>
          </cell>
          <cell r="F1908" t="str">
            <v>交付中心</v>
          </cell>
          <cell r="G1908" t="str">
            <v>华南供应链</v>
          </cell>
          <cell r="H1908" t="str">
            <v>售后服务科</v>
          </cell>
          <cell r="I1908" t="str">
            <v>海外组</v>
          </cell>
          <cell r="J1908" t="str">
            <v>/</v>
          </cell>
          <cell r="K1908" t="str">
            <v>高级调试工程师</v>
          </cell>
        </row>
        <row r="1908">
          <cell r="N1908" t="str">
            <v>B</v>
          </cell>
          <cell r="O1908" t="str">
            <v>正式员工</v>
          </cell>
          <cell r="P1908" t="str">
            <v>计全勤</v>
          </cell>
          <cell r="Q1908" t="str">
            <v>SZ53101006</v>
          </cell>
          <cell r="R1908" t="str">
            <v>制造族</v>
          </cell>
          <cell r="S1908" t="str">
            <v>高级工程师</v>
          </cell>
          <cell r="T1908" t="str">
            <v>P3A</v>
          </cell>
          <cell r="U1908" t="str">
            <v>男</v>
          </cell>
          <cell r="V1908" t="str">
            <v>未婚</v>
          </cell>
          <cell r="W1908" t="str">
            <v>高中</v>
          </cell>
          <cell r="X1908" t="str">
            <v>长宁县中学校</v>
          </cell>
          <cell r="Y1908" t="str">
            <v>无</v>
          </cell>
          <cell r="Z1908">
            <v>41090</v>
          </cell>
          <cell r="AA1908" t="str">
            <v>511524199411141415</v>
          </cell>
          <cell r="AB1908">
            <v>34652</v>
          </cell>
          <cell r="AC1908">
            <v>30</v>
          </cell>
          <cell r="AD1908" t="str">
            <v>汉族</v>
          </cell>
          <cell r="AE1908" t="str">
            <v>群众</v>
          </cell>
          <cell r="AF1908" t="str">
            <v>入会</v>
          </cell>
          <cell r="AG1908" t="str">
            <v>四川省长宁县长宁镇柏坪村6组55号</v>
          </cell>
          <cell r="AH1908" t="str">
            <v>18224211659</v>
          </cell>
          <cell r="AI1908" t="str">
            <v>846869517@qq.com</v>
          </cell>
          <cell r="AJ1908" t="str">
            <v>黄世炳</v>
          </cell>
          <cell r="AK1908" t="str">
            <v>19960056167</v>
          </cell>
          <cell r="AL1908">
            <v>44970</v>
          </cell>
        </row>
        <row r="1909">
          <cell r="E1909" t="str">
            <v>440782199310198231</v>
          </cell>
          <cell r="F1909" t="str">
            <v>交付中心</v>
          </cell>
          <cell r="G1909" t="str">
            <v>华南供应链</v>
          </cell>
          <cell r="H1909" t="str">
            <v>制造工程科</v>
          </cell>
          <cell r="I1909" t="str">
            <v>/</v>
          </cell>
          <cell r="J1909" t="str">
            <v>/</v>
          </cell>
          <cell r="K1909" t="str">
            <v>中级工艺工程师</v>
          </cell>
        </row>
        <row r="1909">
          <cell r="N1909" t="str">
            <v>B</v>
          </cell>
          <cell r="O1909" t="str">
            <v>正式员工</v>
          </cell>
          <cell r="P1909" t="str">
            <v>计全勤</v>
          </cell>
          <cell r="Q1909" t="str">
            <v>SZ531003</v>
          </cell>
          <cell r="R1909" t="str">
            <v>制造族</v>
          </cell>
          <cell r="S1909" t="str">
            <v>中级工程师</v>
          </cell>
          <cell r="T1909" t="str">
            <v>P2D</v>
          </cell>
          <cell r="U1909" t="str">
            <v>男</v>
          </cell>
          <cell r="V1909" t="str">
            <v>未婚</v>
          </cell>
          <cell r="W1909" t="str">
            <v>大专A（统招）</v>
          </cell>
          <cell r="X1909" t="str">
            <v>江门职业技术学院</v>
          </cell>
          <cell r="Y1909" t="str">
            <v>模具设计与制造</v>
          </cell>
          <cell r="Z1909">
            <v>42183</v>
          </cell>
          <cell r="AA1909" t="str">
            <v>440782199310198231</v>
          </cell>
          <cell r="AB1909">
            <v>34261</v>
          </cell>
          <cell r="AC1909">
            <v>31</v>
          </cell>
          <cell r="AD1909" t="str">
            <v>汉族</v>
          </cell>
          <cell r="AE1909" t="str">
            <v>群众</v>
          </cell>
          <cell r="AF1909" t="str">
            <v>入会</v>
          </cell>
          <cell r="AG1909" t="str">
            <v>广东省江门市新会区会城天禄南安村大冲新村175号</v>
          </cell>
          <cell r="AH1909" t="str">
            <v>15088137323</v>
          </cell>
          <cell r="AI1909" t="str">
            <v>827099864@qq.com</v>
          </cell>
          <cell r="AJ1909" t="str">
            <v>叶先生</v>
          </cell>
          <cell r="AK1909" t="str">
            <v>13544992295</v>
          </cell>
          <cell r="AL1909">
            <v>44970</v>
          </cell>
        </row>
        <row r="1910">
          <cell r="E1910" t="str">
            <v>440921200010086530</v>
          </cell>
          <cell r="F1910" t="str">
            <v>产品中心</v>
          </cell>
          <cell r="G1910" t="str">
            <v>方形装配产品线</v>
          </cell>
          <cell r="H1910" t="str">
            <v>产品开发八部</v>
          </cell>
          <cell r="I1910" t="str">
            <v>外包机台科</v>
          </cell>
          <cell r="J1910" t="str">
            <v>系统控制组</v>
          </cell>
          <cell r="K1910" t="str">
            <v>初级电工</v>
          </cell>
        </row>
        <row r="1910">
          <cell r="N1910" t="str">
            <v>B</v>
          </cell>
          <cell r="O1910" t="str">
            <v>正式员工</v>
          </cell>
          <cell r="P1910" t="str">
            <v>计全勤</v>
          </cell>
          <cell r="Q1910" t="str">
            <v>SZ5226080203</v>
          </cell>
          <cell r="R1910" t="str">
            <v>制造族</v>
          </cell>
          <cell r="S1910" t="str">
            <v>初级技工</v>
          </cell>
          <cell r="T1910" t="str">
            <v>P1B</v>
          </cell>
          <cell r="U1910" t="str">
            <v>男</v>
          </cell>
          <cell r="V1910" t="str">
            <v>未婚</v>
          </cell>
          <cell r="W1910" t="str">
            <v>中专</v>
          </cell>
          <cell r="X1910" t="str">
            <v>肇庆市技师学院</v>
          </cell>
          <cell r="Y1910" t="str">
            <v>工业机器人应用与维护</v>
          </cell>
          <cell r="Z1910">
            <v>44727</v>
          </cell>
          <cell r="AA1910" t="str">
            <v>440921200010086530</v>
          </cell>
          <cell r="AB1910">
            <v>36807</v>
          </cell>
          <cell r="AC1910">
            <v>24</v>
          </cell>
          <cell r="AD1910" t="str">
            <v>汉族</v>
          </cell>
          <cell r="AE1910" t="str">
            <v>群众</v>
          </cell>
          <cell r="AF1910" t="str">
            <v>入会</v>
          </cell>
          <cell r="AG1910" t="str">
            <v>广东省信宜市合水镇高荷坑口村35号</v>
          </cell>
          <cell r="AH1910" t="str">
            <v>13544997660</v>
          </cell>
          <cell r="AI1910" t="str">
            <v>1062099982@qq.com</v>
          </cell>
          <cell r="AJ1910" t="str">
            <v>杨英</v>
          </cell>
          <cell r="AK1910" t="str">
            <v>13432236773</v>
          </cell>
          <cell r="AL1910">
            <v>44970</v>
          </cell>
        </row>
        <row r="1911">
          <cell r="E1911" t="str">
            <v>440711199212164817</v>
          </cell>
          <cell r="F1911" t="str">
            <v>交付中心</v>
          </cell>
          <cell r="G1911" t="str">
            <v>华南供应链</v>
          </cell>
          <cell r="H1911" t="str">
            <v>生产二科</v>
          </cell>
          <cell r="I1911" t="str">
            <v>六车间</v>
          </cell>
          <cell r="J1911" t="str">
            <v>/</v>
          </cell>
          <cell r="K1911" t="str">
            <v>中级电工</v>
          </cell>
        </row>
        <row r="1911">
          <cell r="N1911" t="str">
            <v>A</v>
          </cell>
          <cell r="O1911" t="str">
            <v>正式员工</v>
          </cell>
          <cell r="P1911" t="str">
            <v>计全勤</v>
          </cell>
          <cell r="Q1911" t="str">
            <v>SZ53100503</v>
          </cell>
          <cell r="R1911" t="str">
            <v>制造族</v>
          </cell>
          <cell r="S1911" t="str">
            <v>中级技工</v>
          </cell>
          <cell r="T1911" t="str">
            <v>P2A</v>
          </cell>
          <cell r="U1911" t="str">
            <v>男</v>
          </cell>
          <cell r="V1911" t="str">
            <v>未婚</v>
          </cell>
          <cell r="W1911" t="str">
            <v>大专A（统招）</v>
          </cell>
          <cell r="X1911" t="str">
            <v>江门市技师学院</v>
          </cell>
          <cell r="Y1911" t="str">
            <v>电气自动化设备安装与维修</v>
          </cell>
          <cell r="Z1911">
            <v>41830</v>
          </cell>
          <cell r="AA1911" t="str">
            <v>440711199212164817</v>
          </cell>
          <cell r="AB1911">
            <v>33954</v>
          </cell>
          <cell r="AC1911">
            <v>32</v>
          </cell>
          <cell r="AD1911" t="str">
            <v>汉族</v>
          </cell>
          <cell r="AE1911" t="str">
            <v>群众</v>
          </cell>
          <cell r="AF1911" t="str">
            <v>入会</v>
          </cell>
          <cell r="AG1911" t="str">
            <v>广东省江门市蓬江区华园南38号302</v>
          </cell>
          <cell r="AH1911" t="str">
            <v>18902882308</v>
          </cell>
          <cell r="AI1911" t="str">
            <v>472255153@qq.com</v>
          </cell>
          <cell r="AJ1911" t="str">
            <v>郑振庭</v>
          </cell>
          <cell r="AK1911" t="str">
            <v>13380991838</v>
          </cell>
          <cell r="AL1911">
            <v>44970</v>
          </cell>
        </row>
        <row r="1912">
          <cell r="E1912" t="str">
            <v>640102198308211212</v>
          </cell>
          <cell r="F1912" t="str">
            <v>交付中心</v>
          </cell>
          <cell r="G1912" t="str">
            <v>华南供应链</v>
          </cell>
          <cell r="H1912" t="str">
            <v>仓储管理科</v>
          </cell>
          <cell r="I1912" t="str">
            <v>现场组</v>
          </cell>
          <cell r="J1912" t="str">
            <v>/</v>
          </cell>
          <cell r="K1912" t="str">
            <v>仓库主管</v>
          </cell>
        </row>
        <row r="1912">
          <cell r="N1912" t="str">
            <v>B</v>
          </cell>
          <cell r="O1912" t="str">
            <v>正式员工</v>
          </cell>
          <cell r="P1912" t="str">
            <v>计全勤</v>
          </cell>
          <cell r="Q1912" t="str">
            <v>SZ53100104</v>
          </cell>
          <cell r="R1912" t="str">
            <v>管理族</v>
          </cell>
          <cell r="S1912" t="str">
            <v>主管</v>
          </cell>
          <cell r="T1912" t="str">
            <v>P3A</v>
          </cell>
          <cell r="U1912" t="str">
            <v>男</v>
          </cell>
          <cell r="V1912" t="str">
            <v>离异</v>
          </cell>
          <cell r="W1912" t="str">
            <v>大专B（非统招）</v>
          </cell>
          <cell r="X1912" t="str">
            <v>江南大学</v>
          </cell>
          <cell r="Y1912" t="str">
            <v>食品检测技术</v>
          </cell>
          <cell r="Z1912">
            <v>44221</v>
          </cell>
          <cell r="AA1912" t="str">
            <v>640102198308211212</v>
          </cell>
          <cell r="AB1912">
            <v>30549</v>
          </cell>
          <cell r="AC1912">
            <v>41</v>
          </cell>
          <cell r="AD1912" t="str">
            <v>汉族</v>
          </cell>
          <cell r="AE1912" t="str">
            <v>群众</v>
          </cell>
          <cell r="AF1912" t="str">
            <v>入会</v>
          </cell>
          <cell r="AG1912" t="str">
            <v>广东省佛山市顺德区容桂街道新有中路83号弘泰利时代花园4座1803号</v>
          </cell>
          <cell r="AH1912" t="str">
            <v>18927773332</v>
          </cell>
          <cell r="AI1912" t="str">
            <v>66217920@qq.com</v>
          </cell>
          <cell r="AJ1912" t="str">
            <v>刘博峰</v>
          </cell>
          <cell r="AK1912" t="str">
            <v>13360300871</v>
          </cell>
          <cell r="AL1912">
            <v>44970</v>
          </cell>
        </row>
        <row r="1913">
          <cell r="E1913" t="str">
            <v>430524200102261573</v>
          </cell>
          <cell r="F1913" t="str">
            <v>交付中心</v>
          </cell>
          <cell r="G1913" t="str">
            <v>华南供应链</v>
          </cell>
          <cell r="H1913" t="str">
            <v>生产二科</v>
          </cell>
          <cell r="I1913" t="str">
            <v>四车间</v>
          </cell>
          <cell r="J1913" t="str">
            <v>/</v>
          </cell>
          <cell r="K1913" t="str">
            <v>初级电工</v>
          </cell>
        </row>
        <row r="1913">
          <cell r="N1913" t="str">
            <v>A</v>
          </cell>
          <cell r="O1913" t="str">
            <v>正式员工</v>
          </cell>
          <cell r="P1913" t="str">
            <v>计全勤</v>
          </cell>
          <cell r="Q1913" t="str">
            <v>SZ53100501</v>
          </cell>
          <cell r="R1913" t="str">
            <v>制造族</v>
          </cell>
          <cell r="S1913" t="str">
            <v>初级技工</v>
          </cell>
          <cell r="T1913" t="str">
            <v>P1C</v>
          </cell>
          <cell r="U1913" t="str">
            <v>男</v>
          </cell>
          <cell r="V1913" t="str">
            <v>未婚</v>
          </cell>
          <cell r="W1913" t="str">
            <v>大专B（非统招）</v>
          </cell>
          <cell r="X1913" t="str">
            <v>国家开放大学</v>
          </cell>
          <cell r="Y1913" t="str">
            <v>机电一体化技术</v>
          </cell>
          <cell r="Z1913">
            <v>44032</v>
          </cell>
          <cell r="AA1913" t="str">
            <v>430524200102261573</v>
          </cell>
          <cell r="AB1913">
            <v>36948</v>
          </cell>
          <cell r="AC1913">
            <v>23</v>
          </cell>
          <cell r="AD1913" t="str">
            <v>汉族</v>
          </cell>
          <cell r="AE1913" t="str">
            <v>群众</v>
          </cell>
          <cell r="AF1913" t="str">
            <v>入会</v>
          </cell>
          <cell r="AG1913" t="str">
            <v>湖南省隆回县鸭田镇渭溪村10组14号</v>
          </cell>
          <cell r="AH1913" t="str">
            <v>18711508275</v>
          </cell>
          <cell r="AI1913" t="str">
            <v>1175607366@qq.com</v>
          </cell>
          <cell r="AJ1913" t="str">
            <v>陈秋娥</v>
          </cell>
          <cell r="AK1913" t="str">
            <v>18528217668</v>
          </cell>
          <cell r="AL1913">
            <v>44970</v>
          </cell>
        </row>
        <row r="1914">
          <cell r="E1914" t="str">
            <v>452128198807204017</v>
          </cell>
          <cell r="F1914" t="str">
            <v>交付中心</v>
          </cell>
          <cell r="G1914" t="str">
            <v>华南供应链</v>
          </cell>
          <cell r="H1914" t="str">
            <v>仓储管理科</v>
          </cell>
          <cell r="I1914" t="str">
            <v>现场组</v>
          </cell>
          <cell r="J1914" t="str">
            <v>/</v>
          </cell>
          <cell r="K1914" t="str">
            <v>仓管员</v>
          </cell>
        </row>
        <row r="1914">
          <cell r="N1914" t="str">
            <v>A</v>
          </cell>
          <cell r="O1914" t="str">
            <v>邦成-正式员工</v>
          </cell>
          <cell r="P1914" t="str">
            <v>计全勤</v>
          </cell>
          <cell r="Q1914" t="str">
            <v>SZ53100104</v>
          </cell>
          <cell r="R1914" t="str">
            <v>专业支持族</v>
          </cell>
          <cell r="S1914" t="str">
            <v>文员</v>
          </cell>
          <cell r="T1914" t="str">
            <v>P1B</v>
          </cell>
          <cell r="U1914" t="str">
            <v>男</v>
          </cell>
          <cell r="V1914" t="str">
            <v>已婚</v>
          </cell>
          <cell r="W1914" t="str">
            <v>中专</v>
          </cell>
          <cell r="X1914" t="str">
            <v>南宁技术学校</v>
          </cell>
          <cell r="Y1914" t="str">
            <v>机修</v>
          </cell>
          <cell r="Z1914">
            <v>38513</v>
          </cell>
          <cell r="AA1914" t="str">
            <v>452128198807204017</v>
          </cell>
          <cell r="AB1914">
            <v>32344</v>
          </cell>
          <cell r="AC1914">
            <v>36</v>
          </cell>
          <cell r="AD1914" t="str">
            <v>壮族</v>
          </cell>
          <cell r="AE1914" t="str">
            <v>群众</v>
          </cell>
          <cell r="AF1914" t="str">
            <v>入会</v>
          </cell>
          <cell r="AG1914" t="str">
            <v>广西扶绥县东门镇郝佐村雷允屯145号</v>
          </cell>
          <cell r="AH1914" t="str">
            <v>13712430629</v>
          </cell>
          <cell r="AI1914" t="str">
            <v>3589278699@qq.com</v>
          </cell>
          <cell r="AJ1914" t="str">
            <v>谢荣芳</v>
          </cell>
          <cell r="AK1914" t="str">
            <v>15016967262</v>
          </cell>
          <cell r="AL1914">
            <v>44970</v>
          </cell>
        </row>
        <row r="1915">
          <cell r="E1915" t="str">
            <v>431224199505165059</v>
          </cell>
          <cell r="F1915" t="str">
            <v>交付中心</v>
          </cell>
          <cell r="G1915" t="str">
            <v>华南供应链</v>
          </cell>
          <cell r="H1915" t="str">
            <v>生产四科</v>
          </cell>
          <cell r="I1915" t="str">
            <v>十二车间</v>
          </cell>
          <cell r="J1915" t="str">
            <v>/</v>
          </cell>
          <cell r="K1915" t="str">
            <v>中级调试工程师</v>
          </cell>
        </row>
        <row r="1915">
          <cell r="N1915" t="str">
            <v>B</v>
          </cell>
          <cell r="O1915" t="str">
            <v>正式员工</v>
          </cell>
          <cell r="P1915" t="str">
            <v>计全勤</v>
          </cell>
          <cell r="Q1915" t="str">
            <v>SZ53100703</v>
          </cell>
          <cell r="R1915" t="str">
            <v>制造族</v>
          </cell>
          <cell r="S1915" t="str">
            <v>中级工程师</v>
          </cell>
          <cell r="T1915" t="str">
            <v>P2D</v>
          </cell>
          <cell r="U1915" t="str">
            <v>男</v>
          </cell>
          <cell r="V1915" t="str">
            <v>未婚</v>
          </cell>
          <cell r="W1915" t="str">
            <v>中专</v>
          </cell>
          <cell r="X1915" t="str">
            <v>长沙汽车工业学校</v>
          </cell>
          <cell r="Y1915" t="str">
            <v>汽车维修</v>
          </cell>
          <cell r="Z1915">
            <v>41075</v>
          </cell>
          <cell r="AA1915" t="str">
            <v>431224199505165059</v>
          </cell>
          <cell r="AB1915">
            <v>34835</v>
          </cell>
          <cell r="AC1915">
            <v>29</v>
          </cell>
          <cell r="AD1915" t="str">
            <v>汉族</v>
          </cell>
          <cell r="AE1915" t="str">
            <v>群众</v>
          </cell>
          <cell r="AF1915" t="str">
            <v>入会</v>
          </cell>
          <cell r="AG1915" t="str">
            <v>湖南省溆浦县善溪乡梅坪村九组</v>
          </cell>
          <cell r="AH1915" t="str">
            <v>19891929158</v>
          </cell>
          <cell r="AI1915" t="str">
            <v>291907443@qq.com</v>
          </cell>
          <cell r="AJ1915" t="str">
            <v>刘文明</v>
          </cell>
          <cell r="AK1915" t="str">
            <v>19891926968</v>
          </cell>
          <cell r="AL1915">
            <v>44970</v>
          </cell>
        </row>
        <row r="1916">
          <cell r="E1916" t="str">
            <v>431224198812245054</v>
          </cell>
          <cell r="F1916" t="str">
            <v>交付中心</v>
          </cell>
          <cell r="G1916" t="str">
            <v>华南供应链</v>
          </cell>
          <cell r="H1916" t="str">
            <v>生产四科</v>
          </cell>
          <cell r="I1916" t="str">
            <v>十车间</v>
          </cell>
          <cell r="J1916" t="str">
            <v>/</v>
          </cell>
          <cell r="K1916" t="str">
            <v>中级调试工程师</v>
          </cell>
        </row>
        <row r="1916">
          <cell r="N1916" t="str">
            <v>B</v>
          </cell>
          <cell r="O1916" t="str">
            <v>正式员工</v>
          </cell>
          <cell r="P1916" t="str">
            <v>计全勤</v>
          </cell>
          <cell r="Q1916" t="str">
            <v>SZ53100701</v>
          </cell>
          <cell r="R1916" t="str">
            <v>制造族</v>
          </cell>
          <cell r="S1916" t="str">
            <v>中级工程师</v>
          </cell>
          <cell r="T1916" t="str">
            <v>P2D</v>
          </cell>
          <cell r="U1916" t="str">
            <v>男</v>
          </cell>
          <cell r="V1916" t="str">
            <v>未婚</v>
          </cell>
          <cell r="W1916" t="str">
            <v>高中</v>
          </cell>
          <cell r="X1916" t="str">
            <v>溆浦职业高中</v>
          </cell>
          <cell r="Y1916" t="str">
            <v>无</v>
          </cell>
          <cell r="Z1916">
            <v>38909</v>
          </cell>
          <cell r="AA1916" t="str">
            <v>431224198812245054</v>
          </cell>
          <cell r="AB1916">
            <v>32501</v>
          </cell>
          <cell r="AC1916">
            <v>36</v>
          </cell>
          <cell r="AD1916" t="str">
            <v>汉族</v>
          </cell>
          <cell r="AE1916" t="str">
            <v>群众</v>
          </cell>
          <cell r="AF1916" t="str">
            <v>入会</v>
          </cell>
          <cell r="AG1916" t="str">
            <v>湖南省溆浦县三江镇梅兰村九组</v>
          </cell>
          <cell r="AH1916" t="str">
            <v>18820173503</v>
          </cell>
          <cell r="AI1916" t="str">
            <v>3060604506@qq.com</v>
          </cell>
          <cell r="AJ1916" t="str">
            <v>刘兵</v>
          </cell>
          <cell r="AK1916" t="str">
            <v>17388940991</v>
          </cell>
          <cell r="AL1916">
            <v>44970</v>
          </cell>
        </row>
        <row r="1917">
          <cell r="E1917" t="str">
            <v>431028200309171814</v>
          </cell>
          <cell r="F1917" t="str">
            <v>交付中心</v>
          </cell>
          <cell r="G1917" t="str">
            <v>华南供应链</v>
          </cell>
          <cell r="H1917" t="str">
            <v>生产二科</v>
          </cell>
          <cell r="I1917" t="str">
            <v>六车间</v>
          </cell>
          <cell r="J1917" t="str">
            <v>/</v>
          </cell>
          <cell r="K1917" t="str">
            <v>初级电工</v>
          </cell>
        </row>
        <row r="1917">
          <cell r="N1917" t="str">
            <v>A</v>
          </cell>
          <cell r="O1917" t="str">
            <v>正式员工</v>
          </cell>
          <cell r="P1917" t="str">
            <v>计全勤</v>
          </cell>
          <cell r="Q1917" t="str">
            <v>SZ53100503</v>
          </cell>
          <cell r="R1917" t="str">
            <v>制造族</v>
          </cell>
          <cell r="S1917" t="str">
            <v>初级技工</v>
          </cell>
          <cell r="T1917" t="str">
            <v>P1C</v>
          </cell>
          <cell r="U1917" t="str">
            <v>男</v>
          </cell>
          <cell r="V1917" t="str">
            <v>未婚</v>
          </cell>
          <cell r="W1917" t="str">
            <v>中专</v>
          </cell>
          <cell r="X1917" t="str">
            <v>长沙华中涉外职业高中</v>
          </cell>
          <cell r="Y1917" t="str">
            <v>软件与信息服务</v>
          </cell>
          <cell r="Z1917">
            <v>44365</v>
          </cell>
          <cell r="AA1917" t="str">
            <v>431028200309171814</v>
          </cell>
          <cell r="AB1917">
            <v>37881</v>
          </cell>
          <cell r="AC1917">
            <v>21</v>
          </cell>
          <cell r="AD1917" t="str">
            <v>汉族</v>
          </cell>
          <cell r="AE1917" t="str">
            <v>群众</v>
          </cell>
          <cell r="AF1917" t="str">
            <v>入会</v>
          </cell>
          <cell r="AG1917" t="str">
            <v>湖南省安仁县华王乡华王村上街组</v>
          </cell>
          <cell r="AH1917" t="str">
            <v>15573553435</v>
          </cell>
          <cell r="AI1917" t="str">
            <v>3570159117@qq.com</v>
          </cell>
          <cell r="AJ1917" t="str">
            <v>赵剑华</v>
          </cell>
          <cell r="AK1917" t="str">
            <v>13272371728</v>
          </cell>
          <cell r="AL1917">
            <v>44970</v>
          </cell>
        </row>
        <row r="1918">
          <cell r="E1918" t="str">
            <v>420902200201101817</v>
          </cell>
          <cell r="F1918" t="str">
            <v>交付中心</v>
          </cell>
          <cell r="G1918" t="str">
            <v>华南供应链</v>
          </cell>
          <cell r="H1918" t="str">
            <v>生产一科</v>
          </cell>
          <cell r="I1918" t="str">
            <v>三车间</v>
          </cell>
          <cell r="J1918" t="str">
            <v>/</v>
          </cell>
          <cell r="K1918" t="str">
            <v>中级电工</v>
          </cell>
        </row>
        <row r="1918">
          <cell r="N1918" t="str">
            <v>A</v>
          </cell>
          <cell r="O1918" t="str">
            <v>正式员工</v>
          </cell>
          <cell r="P1918" t="str">
            <v>计全勤</v>
          </cell>
          <cell r="Q1918" t="str">
            <v>SZ53100403</v>
          </cell>
          <cell r="R1918" t="str">
            <v>制造族</v>
          </cell>
          <cell r="S1918" t="str">
            <v>中级技工</v>
          </cell>
          <cell r="T1918" t="str">
            <v>P1D</v>
          </cell>
          <cell r="U1918" t="str">
            <v>男</v>
          </cell>
          <cell r="V1918" t="str">
            <v>未婚</v>
          </cell>
          <cell r="W1918" t="str">
            <v>中专</v>
          </cell>
          <cell r="X1918" t="str">
            <v>安仁县职业技术学院</v>
          </cell>
          <cell r="Y1918" t="str">
            <v>金融</v>
          </cell>
          <cell r="Z1918">
            <v>43579</v>
          </cell>
          <cell r="AA1918" t="str">
            <v>420902200201101817</v>
          </cell>
          <cell r="AB1918">
            <v>37266</v>
          </cell>
          <cell r="AC1918">
            <v>22</v>
          </cell>
          <cell r="AD1918" t="str">
            <v>汉族</v>
          </cell>
          <cell r="AE1918" t="str">
            <v>群众</v>
          </cell>
          <cell r="AF1918" t="str">
            <v>入会</v>
          </cell>
          <cell r="AG1918" t="str">
            <v>湖北省孝感市孝南区南大经济小区甘山村王家湾49号</v>
          </cell>
          <cell r="AH1918" t="str">
            <v>17666018356</v>
          </cell>
          <cell r="AI1918" t="str">
            <v>2141841923@qq.com</v>
          </cell>
          <cell r="AJ1918" t="str">
            <v>唐志建</v>
          </cell>
          <cell r="AK1918" t="str">
            <v>13925037775</v>
          </cell>
          <cell r="AL1918">
            <v>44970</v>
          </cell>
        </row>
        <row r="1919">
          <cell r="E1919" t="str">
            <v>362425199303081236</v>
          </cell>
          <cell r="F1919" t="str">
            <v>交付中心</v>
          </cell>
          <cell r="G1919" t="str">
            <v>华南供应链</v>
          </cell>
          <cell r="H1919" t="str">
            <v>生产四科</v>
          </cell>
          <cell r="I1919" t="str">
            <v>十车间</v>
          </cell>
          <cell r="J1919" t="str">
            <v>/</v>
          </cell>
          <cell r="K1919" t="str">
            <v>中级调试工程师</v>
          </cell>
        </row>
        <row r="1919">
          <cell r="N1919" t="str">
            <v>B</v>
          </cell>
          <cell r="O1919" t="str">
            <v>正式员工</v>
          </cell>
          <cell r="P1919" t="str">
            <v>计全勤</v>
          </cell>
          <cell r="Q1919" t="str">
            <v>SZ53100701</v>
          </cell>
          <cell r="R1919" t="str">
            <v>制造族</v>
          </cell>
          <cell r="S1919" t="str">
            <v>中级工程师</v>
          </cell>
          <cell r="T1919" t="str">
            <v>P2D</v>
          </cell>
          <cell r="U1919" t="str">
            <v>男</v>
          </cell>
          <cell r="V1919" t="str">
            <v>未婚</v>
          </cell>
          <cell r="W1919" t="str">
            <v>高中</v>
          </cell>
          <cell r="X1919" t="str">
            <v>永丰中学</v>
          </cell>
          <cell r="Y1919" t="str">
            <v>无</v>
          </cell>
          <cell r="Z1919">
            <v>41817</v>
          </cell>
          <cell r="AA1919" t="str">
            <v>362425199303081236</v>
          </cell>
          <cell r="AB1919">
            <v>34036</v>
          </cell>
          <cell r="AC1919">
            <v>31</v>
          </cell>
          <cell r="AD1919" t="str">
            <v>汉族</v>
          </cell>
          <cell r="AE1919" t="str">
            <v>群众</v>
          </cell>
          <cell r="AF1919" t="str">
            <v>入会</v>
          </cell>
          <cell r="AG1919" t="str">
            <v>江西省吉安市永丰县沿陂镇毛家村毛家自然村21</v>
          </cell>
          <cell r="AH1919" t="str">
            <v>15679676585</v>
          </cell>
          <cell r="AI1919" t="str">
            <v>1099925363@qq.com</v>
          </cell>
          <cell r="AJ1919" t="str">
            <v>毛福春</v>
          </cell>
          <cell r="AK1919">
            <v>13133960926</v>
          </cell>
          <cell r="AL1919">
            <v>44970</v>
          </cell>
        </row>
        <row r="1920">
          <cell r="E1920" t="str">
            <v>360724198510011517</v>
          </cell>
          <cell r="F1920" t="str">
            <v>交付中心</v>
          </cell>
          <cell r="G1920" t="str">
            <v>华南供应链</v>
          </cell>
          <cell r="H1920" t="str">
            <v>生产二科</v>
          </cell>
          <cell r="I1920" t="str">
            <v>六车间</v>
          </cell>
          <cell r="J1920" t="str">
            <v>/</v>
          </cell>
          <cell r="K1920" t="str">
            <v>中级调试工程师</v>
          </cell>
        </row>
        <row r="1920">
          <cell r="N1920" t="str">
            <v>B</v>
          </cell>
          <cell r="O1920" t="str">
            <v>正式员工</v>
          </cell>
          <cell r="P1920" t="str">
            <v>计全勤</v>
          </cell>
          <cell r="Q1920" t="str">
            <v>SZ53100503</v>
          </cell>
          <cell r="R1920" t="str">
            <v>制造族</v>
          </cell>
          <cell r="S1920" t="str">
            <v>中级工程师</v>
          </cell>
          <cell r="T1920" t="str">
            <v>P2B</v>
          </cell>
          <cell r="U1920" t="str">
            <v>男</v>
          </cell>
          <cell r="V1920" t="str">
            <v>离异</v>
          </cell>
          <cell r="W1920" t="str">
            <v>中专</v>
          </cell>
          <cell r="X1920" t="str">
            <v>赣州市南康职业技术学院</v>
          </cell>
          <cell r="Y1920" t="str">
            <v>电子技术应用</v>
          </cell>
          <cell r="Z1920">
            <v>37798</v>
          </cell>
          <cell r="AA1920" t="str">
            <v>360724198510011517</v>
          </cell>
          <cell r="AB1920">
            <v>31321</v>
          </cell>
          <cell r="AC1920">
            <v>39</v>
          </cell>
          <cell r="AD1920" t="str">
            <v>汉族</v>
          </cell>
          <cell r="AE1920" t="str">
            <v>群众</v>
          </cell>
          <cell r="AF1920" t="str">
            <v>入会</v>
          </cell>
          <cell r="AG1920" t="str">
            <v>江西省赣州市上犹县社溪镇麻田村新屋组</v>
          </cell>
          <cell r="AH1920" t="str">
            <v>13510193542</v>
          </cell>
          <cell r="AI1920" t="str">
            <v>64802159@qq.com</v>
          </cell>
          <cell r="AJ1920" t="str">
            <v>徐祖华</v>
          </cell>
          <cell r="AK1920" t="str">
            <v>13970763002</v>
          </cell>
          <cell r="AL1920">
            <v>44971</v>
          </cell>
        </row>
        <row r="1921">
          <cell r="E1921" t="str">
            <v>411328198606292113</v>
          </cell>
          <cell r="F1921" t="str">
            <v>交付中心</v>
          </cell>
          <cell r="G1921" t="str">
            <v>华南供应链</v>
          </cell>
          <cell r="H1921" t="str">
            <v>生产二科</v>
          </cell>
          <cell r="I1921" t="str">
            <v>六车间</v>
          </cell>
          <cell r="J1921" t="str">
            <v>/</v>
          </cell>
          <cell r="K1921" t="str">
            <v>中级调试工程师</v>
          </cell>
        </row>
        <row r="1921">
          <cell r="N1921" t="str">
            <v>B</v>
          </cell>
          <cell r="O1921" t="str">
            <v>正式员工</v>
          </cell>
          <cell r="P1921" t="str">
            <v>计全勤</v>
          </cell>
          <cell r="Q1921" t="str">
            <v>SZ53100503</v>
          </cell>
          <cell r="R1921" t="str">
            <v>制造族</v>
          </cell>
          <cell r="S1921" t="str">
            <v>中级工程师</v>
          </cell>
          <cell r="T1921" t="str">
            <v>P2C</v>
          </cell>
          <cell r="U1921" t="str">
            <v>男</v>
          </cell>
          <cell r="V1921" t="str">
            <v>离异</v>
          </cell>
          <cell r="W1921" t="str">
            <v>高中</v>
          </cell>
          <cell r="X1921" t="str">
            <v>新野县第二高级中学</v>
          </cell>
          <cell r="Y1921" t="str">
            <v>无</v>
          </cell>
          <cell r="Z1921">
            <v>38513</v>
          </cell>
          <cell r="AA1921" t="str">
            <v>411328198606292113</v>
          </cell>
          <cell r="AB1921">
            <v>31592</v>
          </cell>
          <cell r="AC1921">
            <v>38</v>
          </cell>
          <cell r="AD1921" t="str">
            <v>汉族</v>
          </cell>
          <cell r="AE1921" t="str">
            <v>群众</v>
          </cell>
          <cell r="AF1921" t="str">
            <v>入会</v>
          </cell>
          <cell r="AG1921" t="str">
            <v>河南省新野上庄乡田庄村下河一组</v>
          </cell>
          <cell r="AH1921" t="str">
            <v>19961256152</v>
          </cell>
          <cell r="AI1921" t="str">
            <v>257489094@QQ.com</v>
          </cell>
          <cell r="AJ1921" t="str">
            <v>张小玲</v>
          </cell>
          <cell r="AK1921" t="str">
            <v>15021318943</v>
          </cell>
          <cell r="AL1921">
            <v>44971</v>
          </cell>
        </row>
        <row r="1922">
          <cell r="E1922" t="str">
            <v>410526199811171515</v>
          </cell>
          <cell r="F1922" t="str">
            <v>产品中心</v>
          </cell>
          <cell r="G1922" t="str">
            <v>方形装配产品线</v>
          </cell>
          <cell r="H1922" t="str">
            <v>产品开发八部</v>
          </cell>
          <cell r="I1922" t="str">
            <v>外包机台科</v>
          </cell>
          <cell r="J1922" t="str">
            <v>系统控制组</v>
          </cell>
          <cell r="K1922" t="str">
            <v>高级软件调试工程师</v>
          </cell>
        </row>
        <row r="1922">
          <cell r="N1922" t="str">
            <v>B</v>
          </cell>
          <cell r="O1922" t="str">
            <v>正式员工</v>
          </cell>
          <cell r="P1922" t="str">
            <v>计全勤</v>
          </cell>
          <cell r="Q1922" t="str">
            <v>SZ5226080203</v>
          </cell>
          <cell r="R1922" t="str">
            <v>制造族</v>
          </cell>
          <cell r="S1922" t="str">
            <v>高级工程师</v>
          </cell>
          <cell r="T1922" t="str">
            <v>P3C</v>
          </cell>
          <cell r="U1922" t="str">
            <v>男</v>
          </cell>
          <cell r="V1922" t="str">
            <v>未婚</v>
          </cell>
          <cell r="W1922" t="str">
            <v>本科B（非统招）</v>
          </cell>
          <cell r="X1922" t="str">
            <v>安阳工学院</v>
          </cell>
          <cell r="Y1922" t="str">
            <v>汽车服务工程</v>
          </cell>
          <cell r="Z1922">
            <v>44743</v>
          </cell>
          <cell r="AA1922" t="str">
            <v>410526199811171515</v>
          </cell>
          <cell r="AB1922">
            <v>36116</v>
          </cell>
          <cell r="AC1922">
            <v>26</v>
          </cell>
          <cell r="AD1922" t="str">
            <v>汉族</v>
          </cell>
          <cell r="AE1922" t="str">
            <v>共青团员</v>
          </cell>
          <cell r="AF1922" t="str">
            <v>入会</v>
          </cell>
          <cell r="AG1922" t="str">
            <v>河南省滑县白道口镇西河京村３８０号</v>
          </cell>
          <cell r="AH1922" t="str">
            <v>15638520221</v>
          </cell>
          <cell r="AI1922" t="str">
            <v>1379720908@qq.com</v>
          </cell>
          <cell r="AJ1922" t="str">
            <v>康朋坤</v>
          </cell>
          <cell r="AK1922" t="str">
            <v>13213297380</v>
          </cell>
          <cell r="AL1922">
            <v>44971</v>
          </cell>
        </row>
        <row r="1923">
          <cell r="E1923" t="str">
            <v>440711200001213610</v>
          </cell>
          <cell r="F1923" t="str">
            <v>交付中心</v>
          </cell>
          <cell r="G1923" t="str">
            <v>华南供应链</v>
          </cell>
          <cell r="H1923" t="str">
            <v>生产二科</v>
          </cell>
          <cell r="I1923" t="str">
            <v>六车间</v>
          </cell>
          <cell r="J1923" t="str">
            <v>/</v>
          </cell>
          <cell r="K1923" t="str">
            <v>初级电工</v>
          </cell>
        </row>
        <row r="1923">
          <cell r="N1923" t="str">
            <v>A</v>
          </cell>
          <cell r="O1923" t="str">
            <v>正式员工</v>
          </cell>
          <cell r="P1923" t="str">
            <v>计全勤</v>
          </cell>
          <cell r="Q1923" t="str">
            <v>SZ53100503</v>
          </cell>
          <cell r="R1923" t="str">
            <v>制造族</v>
          </cell>
          <cell r="S1923" t="str">
            <v>作业员</v>
          </cell>
          <cell r="T1923" t="str">
            <v>P1A</v>
          </cell>
          <cell r="U1923" t="str">
            <v>男</v>
          </cell>
          <cell r="V1923" t="str">
            <v>已婚</v>
          </cell>
          <cell r="W1923" t="str">
            <v>大专A（统招）</v>
          </cell>
          <cell r="X1923" t="str">
            <v>江门职业技术学院</v>
          </cell>
          <cell r="Y1923" t="str">
            <v>机电一体化技术（工业机器人应用技术）</v>
          </cell>
          <cell r="Z1923">
            <v>45087</v>
          </cell>
          <cell r="AA1923" t="str">
            <v>440711200001213610</v>
          </cell>
          <cell r="AB1923">
            <v>36546</v>
          </cell>
          <cell r="AC1923">
            <v>24</v>
          </cell>
          <cell r="AD1923" t="str">
            <v>汉族</v>
          </cell>
          <cell r="AE1923" t="str">
            <v>共青团员</v>
          </cell>
          <cell r="AF1923" t="str">
            <v>入会</v>
          </cell>
          <cell r="AG1923" t="str">
            <v>广东省江门市蓬江区豸冈升平南街8巷3号</v>
          </cell>
          <cell r="AH1923" t="str">
            <v>15322668408</v>
          </cell>
          <cell r="AI1923" t="str">
            <v>1270853598@qq.com</v>
          </cell>
          <cell r="AJ1923" t="str">
            <v>区国亮</v>
          </cell>
          <cell r="AK1923" t="str">
            <v>15322662838</v>
          </cell>
          <cell r="AL1923">
            <v>44971</v>
          </cell>
        </row>
        <row r="1924">
          <cell r="E1924" t="str">
            <v>421182199701021411</v>
          </cell>
          <cell r="F1924" t="str">
            <v>交付中心</v>
          </cell>
          <cell r="G1924" t="str">
            <v>华南供应链</v>
          </cell>
          <cell r="H1924" t="str">
            <v>售后服务科</v>
          </cell>
          <cell r="I1924" t="str">
            <v>运维组</v>
          </cell>
          <cell r="J1924" t="str">
            <v>/</v>
          </cell>
          <cell r="K1924" t="str">
            <v>高级电工</v>
          </cell>
        </row>
        <row r="1924">
          <cell r="N1924" t="str">
            <v>A</v>
          </cell>
          <cell r="O1924" t="str">
            <v>正式员工</v>
          </cell>
          <cell r="P1924" t="str">
            <v>计全勤</v>
          </cell>
          <cell r="Q1924" t="str">
            <v>SZ53101007</v>
          </cell>
          <cell r="R1924" t="str">
            <v>制造族</v>
          </cell>
          <cell r="S1924" t="str">
            <v>高级技工</v>
          </cell>
          <cell r="T1924" t="str">
            <v>P2C</v>
          </cell>
          <cell r="U1924" t="str">
            <v>男</v>
          </cell>
          <cell r="V1924" t="str">
            <v>未婚</v>
          </cell>
          <cell r="W1924" t="str">
            <v>大专B（非统招）</v>
          </cell>
          <cell r="X1924" t="str">
            <v>西安交通大学</v>
          </cell>
          <cell r="Y1924" t="str">
            <v>电气自动化</v>
          </cell>
          <cell r="Z1924">
            <v>43647</v>
          </cell>
          <cell r="AA1924" t="str">
            <v>421182199701021411</v>
          </cell>
          <cell r="AB1924">
            <v>35432</v>
          </cell>
          <cell r="AC1924">
            <v>27</v>
          </cell>
          <cell r="AD1924" t="str">
            <v>汉族</v>
          </cell>
          <cell r="AE1924" t="str">
            <v>群众</v>
          </cell>
          <cell r="AF1924" t="str">
            <v>入会</v>
          </cell>
          <cell r="AG1924" t="str">
            <v>湖北省黄冈市武穴市龙坪镇花园村</v>
          </cell>
          <cell r="AH1924" t="str">
            <v>18719409959</v>
          </cell>
          <cell r="AI1924" t="str">
            <v>1714987699@qq.com</v>
          </cell>
          <cell r="AJ1924" t="str">
            <v>谢美金</v>
          </cell>
          <cell r="AK1924" t="str">
            <v>18719409959</v>
          </cell>
          <cell r="AL1924">
            <v>44971</v>
          </cell>
        </row>
        <row r="1925">
          <cell r="E1925" t="str">
            <v>532623199403172119</v>
          </cell>
          <cell r="F1925" t="str">
            <v>交付中心</v>
          </cell>
          <cell r="G1925" t="str">
            <v>华南供应链</v>
          </cell>
          <cell r="H1925" t="str">
            <v>售后服务科</v>
          </cell>
          <cell r="I1925" t="str">
            <v>运维组</v>
          </cell>
          <cell r="J1925" t="str">
            <v>/</v>
          </cell>
          <cell r="K1925" t="str">
            <v>高级调试工程师</v>
          </cell>
        </row>
        <row r="1925">
          <cell r="N1925" t="str">
            <v>B</v>
          </cell>
          <cell r="O1925" t="str">
            <v>正式员工</v>
          </cell>
          <cell r="P1925" t="str">
            <v>计全勤</v>
          </cell>
          <cell r="Q1925" t="str">
            <v>SZ53101007</v>
          </cell>
          <cell r="R1925" t="str">
            <v>制造族</v>
          </cell>
          <cell r="S1925" t="str">
            <v>高级工程师</v>
          </cell>
          <cell r="T1925" t="str">
            <v>P3A</v>
          </cell>
          <cell r="U1925" t="str">
            <v>男</v>
          </cell>
          <cell r="V1925" t="str">
            <v>未婚</v>
          </cell>
          <cell r="W1925" t="str">
            <v>大专A（统招）</v>
          </cell>
          <cell r="X1925" t="str">
            <v>昆明冶金高等专科学校</v>
          </cell>
          <cell r="Y1925" t="str">
            <v>机械制造与自动化</v>
          </cell>
          <cell r="Z1925">
            <v>42552</v>
          </cell>
          <cell r="AA1925" t="str">
            <v>532623199403172119</v>
          </cell>
          <cell r="AB1925">
            <v>34410</v>
          </cell>
          <cell r="AC1925">
            <v>30</v>
          </cell>
          <cell r="AD1925" t="str">
            <v>汉族</v>
          </cell>
          <cell r="AE1925" t="str">
            <v>共青团员</v>
          </cell>
          <cell r="AF1925" t="str">
            <v>入会</v>
          </cell>
          <cell r="AG1925" t="str">
            <v>云南省文山州西畴县鸡街乡那马大沟村16号</v>
          </cell>
          <cell r="AH1925" t="str">
            <v>13099955574</v>
          </cell>
          <cell r="AI1925" t="str">
            <v>1282537336@qq.com</v>
          </cell>
          <cell r="AJ1925" t="str">
            <v>王庆才</v>
          </cell>
          <cell r="AK1925" t="str">
            <v>18896342293</v>
          </cell>
          <cell r="AL1925">
            <v>44971</v>
          </cell>
        </row>
        <row r="1926">
          <cell r="E1926" t="str">
            <v>360723199812252314</v>
          </cell>
          <cell r="F1926" t="str">
            <v>交付中心</v>
          </cell>
          <cell r="G1926" t="str">
            <v>华南供应链</v>
          </cell>
          <cell r="H1926" t="str">
            <v>生产二科</v>
          </cell>
          <cell r="I1926" t="str">
            <v>五车间</v>
          </cell>
          <cell r="J1926" t="str">
            <v>/</v>
          </cell>
          <cell r="K1926" t="str">
            <v>初级调试工程师</v>
          </cell>
        </row>
        <row r="1926">
          <cell r="N1926" t="str">
            <v>A</v>
          </cell>
          <cell r="O1926" t="str">
            <v>正式员工</v>
          </cell>
          <cell r="P1926" t="str">
            <v>计全勤</v>
          </cell>
          <cell r="Q1926" t="str">
            <v>SZ53100502</v>
          </cell>
          <cell r="R1926" t="str">
            <v>制造族</v>
          </cell>
          <cell r="S1926" t="str">
            <v>初级工程师</v>
          </cell>
          <cell r="T1926" t="str">
            <v>P2A</v>
          </cell>
          <cell r="U1926" t="str">
            <v>男</v>
          </cell>
          <cell r="V1926" t="str">
            <v>未婚</v>
          </cell>
          <cell r="W1926" t="str">
            <v>高中</v>
          </cell>
          <cell r="X1926" t="str">
            <v>大余中学</v>
          </cell>
          <cell r="Y1926" t="str">
            <v>无</v>
          </cell>
          <cell r="Z1926">
            <v>42164</v>
          </cell>
          <cell r="AA1926" t="str">
            <v>360723199812252314</v>
          </cell>
          <cell r="AB1926">
            <v>36154</v>
          </cell>
          <cell r="AC1926">
            <v>26</v>
          </cell>
          <cell r="AD1926" t="str">
            <v>畲族</v>
          </cell>
          <cell r="AE1926" t="str">
            <v>群众</v>
          </cell>
          <cell r="AF1926" t="str">
            <v>入会</v>
          </cell>
          <cell r="AG1926" t="str">
            <v>江西省赣州市大余县青龙镇元龙村下棚</v>
          </cell>
          <cell r="AH1926" t="str">
            <v>18879749341</v>
          </cell>
          <cell r="AI1926" t="str">
            <v>1530313801@qq.com</v>
          </cell>
          <cell r="AJ1926" t="str">
            <v>游路妹</v>
          </cell>
          <cell r="AK1926" t="str">
            <v>159 7977 6206</v>
          </cell>
          <cell r="AL1926">
            <v>44972</v>
          </cell>
        </row>
        <row r="1927">
          <cell r="E1927" t="str">
            <v>440782199107296848</v>
          </cell>
          <cell r="F1927" t="str">
            <v>交付中心</v>
          </cell>
          <cell r="G1927" t="str">
            <v>华南供应链</v>
          </cell>
          <cell r="H1927" t="str">
            <v>仓储管理科</v>
          </cell>
          <cell r="I1927" t="str">
            <v>物流组</v>
          </cell>
          <cell r="J1927" t="str">
            <v>/</v>
          </cell>
          <cell r="K1927" t="str">
            <v>仓管员</v>
          </cell>
        </row>
        <row r="1927">
          <cell r="N1927" t="str">
            <v>A</v>
          </cell>
          <cell r="O1927" t="str">
            <v>邦成-正式员工</v>
          </cell>
          <cell r="P1927" t="str">
            <v>计全勤</v>
          </cell>
          <cell r="Q1927" t="str">
            <v>SZ53100101</v>
          </cell>
          <cell r="R1927" t="str">
            <v>专业支持族</v>
          </cell>
          <cell r="S1927" t="str">
            <v>专员</v>
          </cell>
          <cell r="T1927" t="str">
            <v>P1C</v>
          </cell>
          <cell r="U1927" t="str">
            <v>女</v>
          </cell>
          <cell r="V1927" t="str">
            <v>未婚</v>
          </cell>
          <cell r="W1927" t="str">
            <v>大专A（统招）</v>
          </cell>
          <cell r="X1927" t="str">
            <v>肇庆科技职业技术学院</v>
          </cell>
          <cell r="Y1927" t="str">
            <v>人力资源管理</v>
          </cell>
          <cell r="Z1927">
            <v>41087</v>
          </cell>
          <cell r="AA1927" t="str">
            <v>440782199107296848</v>
          </cell>
          <cell r="AB1927">
            <v>33448</v>
          </cell>
          <cell r="AC1927">
            <v>33</v>
          </cell>
          <cell r="AD1927" t="str">
            <v>汉族</v>
          </cell>
          <cell r="AE1927" t="str">
            <v>群众</v>
          </cell>
          <cell r="AF1927" t="str">
            <v>入会</v>
          </cell>
          <cell r="AG1927" t="str">
            <v>广东省江门市蓬江区棠下镇三和村民委员会豆口村中心街26号</v>
          </cell>
          <cell r="AH1927" t="str">
            <v>15220789882</v>
          </cell>
          <cell r="AI1927" t="str">
            <v>ruby729@sina.cn</v>
          </cell>
          <cell r="AJ1927" t="str">
            <v>黎淑维</v>
          </cell>
          <cell r="AK1927" t="str">
            <v>13380991293</v>
          </cell>
          <cell r="AL1927">
            <v>44972</v>
          </cell>
        </row>
        <row r="1928">
          <cell r="E1928" t="str">
            <v>410328200003213518</v>
          </cell>
          <cell r="F1928" t="str">
            <v>交付中心</v>
          </cell>
          <cell r="G1928" t="str">
            <v>华南供应链</v>
          </cell>
          <cell r="H1928" t="str">
            <v>生产五科</v>
          </cell>
          <cell r="I1928" t="str">
            <v>十四车间</v>
          </cell>
          <cell r="J1928" t="str">
            <v>/</v>
          </cell>
          <cell r="K1928" t="str">
            <v>初级调试工程师</v>
          </cell>
        </row>
        <row r="1928">
          <cell r="N1928" t="str">
            <v>A</v>
          </cell>
          <cell r="O1928" t="str">
            <v>正式员工</v>
          </cell>
          <cell r="P1928" t="str">
            <v>计全勤</v>
          </cell>
          <cell r="Q1928" t="str">
            <v>SZ53100802</v>
          </cell>
          <cell r="R1928" t="str">
            <v>制造族</v>
          </cell>
          <cell r="S1928" t="str">
            <v>初级工程师</v>
          </cell>
          <cell r="T1928" t="str">
            <v>P2A</v>
          </cell>
          <cell r="U1928" t="str">
            <v>男</v>
          </cell>
          <cell r="V1928" t="str">
            <v>未婚</v>
          </cell>
          <cell r="W1928" t="str">
            <v>大专A（统招）</v>
          </cell>
          <cell r="X1928" t="str">
            <v>河南工学院</v>
          </cell>
          <cell r="Y1928" t="str">
            <v>电气自动化技术</v>
          </cell>
          <cell r="Z1928">
            <v>44378</v>
          </cell>
          <cell r="AA1928" t="str">
            <v>410328200003213518</v>
          </cell>
          <cell r="AB1928">
            <v>36606</v>
          </cell>
          <cell r="AC1928">
            <v>24</v>
          </cell>
          <cell r="AD1928" t="str">
            <v>汉族</v>
          </cell>
          <cell r="AE1928" t="str">
            <v>共青团员</v>
          </cell>
          <cell r="AF1928" t="str">
            <v>入会</v>
          </cell>
          <cell r="AG1928" t="str">
            <v>河南省洛宁县涧口乡草庄村三组</v>
          </cell>
          <cell r="AH1928" t="str">
            <v>15225506487</v>
          </cell>
          <cell r="AI1928" t="str">
            <v>3047985481@qq.com</v>
          </cell>
          <cell r="AJ1928" t="str">
            <v>范寸玉</v>
          </cell>
          <cell r="AK1928" t="str">
            <v>15136354526</v>
          </cell>
          <cell r="AL1928">
            <v>44972</v>
          </cell>
        </row>
        <row r="1929">
          <cell r="E1929" t="str">
            <v>42108719920218161X</v>
          </cell>
          <cell r="F1929" t="str">
            <v>交付中心</v>
          </cell>
          <cell r="G1929" t="str">
            <v>华南供应链</v>
          </cell>
          <cell r="H1929" t="str">
            <v>生产二科</v>
          </cell>
          <cell r="I1929" t="str">
            <v>四车间</v>
          </cell>
          <cell r="J1929" t="str">
            <v>/</v>
          </cell>
          <cell r="K1929" t="str">
            <v>中级激光调试工程师</v>
          </cell>
        </row>
        <row r="1929">
          <cell r="N1929" t="str">
            <v>B</v>
          </cell>
          <cell r="O1929" t="str">
            <v>正式员工</v>
          </cell>
          <cell r="P1929" t="str">
            <v>计全勤</v>
          </cell>
          <cell r="Q1929" t="str">
            <v>SZ53100501</v>
          </cell>
          <cell r="R1929" t="str">
            <v>制造族</v>
          </cell>
          <cell r="S1929" t="str">
            <v>中级工程师</v>
          </cell>
          <cell r="T1929" t="str">
            <v>P2C</v>
          </cell>
          <cell r="U1929" t="str">
            <v>男</v>
          </cell>
          <cell r="V1929" t="str">
            <v>未婚</v>
          </cell>
          <cell r="W1929" t="str">
            <v>大专B（非统招）</v>
          </cell>
          <cell r="X1929" t="str">
            <v>华中科技大学</v>
          </cell>
          <cell r="Y1929" t="str">
            <v>机电一体化技术</v>
          </cell>
          <cell r="Z1929">
            <v>41305</v>
          </cell>
          <cell r="AA1929" t="str">
            <v>42108719920218161X</v>
          </cell>
          <cell r="AB1929">
            <v>33652</v>
          </cell>
          <cell r="AC1929">
            <v>32</v>
          </cell>
          <cell r="AD1929" t="str">
            <v>汉族</v>
          </cell>
          <cell r="AE1929" t="str">
            <v>群众</v>
          </cell>
          <cell r="AF1929" t="str">
            <v>入会</v>
          </cell>
          <cell r="AG1929" t="str">
            <v>湖北省松滋市沙道观镇沙道观社区一组</v>
          </cell>
          <cell r="AH1929" t="str">
            <v>18271017401</v>
          </cell>
          <cell r="AI1929" t="str">
            <v>619842282@qq.com</v>
          </cell>
          <cell r="AJ1929" t="str">
            <v>曾庆星</v>
          </cell>
          <cell r="AK1929" t="str">
            <v>15345654690</v>
          </cell>
          <cell r="AL1929">
            <v>44972</v>
          </cell>
        </row>
        <row r="1930">
          <cell r="E1930" t="str">
            <v>450332199512141811</v>
          </cell>
          <cell r="F1930" t="str">
            <v>交付中心</v>
          </cell>
          <cell r="G1930" t="str">
            <v>华南供应链</v>
          </cell>
          <cell r="H1930" t="str">
            <v>生产二科</v>
          </cell>
          <cell r="I1930" t="str">
            <v>四车间</v>
          </cell>
          <cell r="J1930" t="str">
            <v>/</v>
          </cell>
          <cell r="K1930" t="str">
            <v>初级电工</v>
          </cell>
        </row>
        <row r="1930">
          <cell r="N1930" t="str">
            <v>A</v>
          </cell>
          <cell r="O1930" t="str">
            <v>正式员工</v>
          </cell>
          <cell r="P1930" t="str">
            <v>计全勤</v>
          </cell>
          <cell r="Q1930" t="str">
            <v>SZ53100501</v>
          </cell>
          <cell r="R1930" t="str">
            <v>制造族</v>
          </cell>
          <cell r="S1930" t="str">
            <v>初级技工</v>
          </cell>
          <cell r="T1930" t="str">
            <v>P1B</v>
          </cell>
          <cell r="U1930" t="str">
            <v>男</v>
          </cell>
          <cell r="V1930" t="str">
            <v>未婚</v>
          </cell>
          <cell r="W1930" t="str">
            <v>中专</v>
          </cell>
          <cell r="X1930" t="str">
            <v>桂林技术学院</v>
          </cell>
          <cell r="Y1930" t="str">
            <v>计算器</v>
          </cell>
          <cell r="Z1930">
            <v>40704</v>
          </cell>
          <cell r="AA1930" t="str">
            <v>450332199512141811</v>
          </cell>
          <cell r="AB1930">
            <v>35047</v>
          </cell>
          <cell r="AC1930">
            <v>29</v>
          </cell>
          <cell r="AD1930" t="str">
            <v>瑶族</v>
          </cell>
          <cell r="AE1930" t="str">
            <v>群众</v>
          </cell>
          <cell r="AF1930" t="str">
            <v>入会</v>
          </cell>
          <cell r="AG1930" t="str">
            <v>广西恭城瑶族自治县加会乡苏陂老村42号</v>
          </cell>
          <cell r="AH1930" t="str">
            <v>13557361115</v>
          </cell>
          <cell r="AI1930" t="str">
            <v>1173545056@qq.com</v>
          </cell>
          <cell r="AJ1930" t="str">
            <v>冯代兴</v>
          </cell>
          <cell r="AK1930" t="str">
            <v>18211448025</v>
          </cell>
          <cell r="AL1930">
            <v>44972</v>
          </cell>
        </row>
        <row r="1931">
          <cell r="E1931" t="str">
            <v>450721199108214938</v>
          </cell>
          <cell r="F1931" t="str">
            <v>交付中心</v>
          </cell>
          <cell r="G1931" t="str">
            <v>华南供应链</v>
          </cell>
          <cell r="H1931" t="str">
            <v>生产二科</v>
          </cell>
          <cell r="I1931" t="str">
            <v>五车间</v>
          </cell>
          <cell r="J1931" t="str">
            <v>/</v>
          </cell>
          <cell r="K1931" t="str">
            <v>中级激光调试工程师</v>
          </cell>
        </row>
        <row r="1931">
          <cell r="N1931" t="str">
            <v>B</v>
          </cell>
          <cell r="O1931" t="str">
            <v>正式员工</v>
          </cell>
          <cell r="P1931" t="str">
            <v>计全勤</v>
          </cell>
          <cell r="Q1931" t="str">
            <v>SZ53100502</v>
          </cell>
          <cell r="R1931" t="str">
            <v>制造族</v>
          </cell>
          <cell r="S1931" t="str">
            <v>中级工程师</v>
          </cell>
          <cell r="T1931" t="str">
            <v>P2C</v>
          </cell>
          <cell r="U1931" t="str">
            <v>男</v>
          </cell>
          <cell r="V1931" t="str">
            <v>未婚</v>
          </cell>
          <cell r="W1931" t="str">
            <v>中专</v>
          </cell>
          <cell r="X1931" t="str">
            <v>广西农业广播电视学校</v>
          </cell>
          <cell r="Y1931" t="str">
            <v>畜牧兽医</v>
          </cell>
          <cell r="Z1931">
            <v>41095</v>
          </cell>
          <cell r="AA1931" t="str">
            <v>450721199108214938</v>
          </cell>
          <cell r="AB1931">
            <v>33471</v>
          </cell>
          <cell r="AC1931">
            <v>33</v>
          </cell>
          <cell r="AD1931" t="str">
            <v>汉族</v>
          </cell>
          <cell r="AE1931" t="str">
            <v>群众</v>
          </cell>
          <cell r="AF1931" t="str">
            <v>入会</v>
          </cell>
          <cell r="AG1931" t="str">
            <v>广西灵山县三隆镇下埠村委会步龙塘村42号</v>
          </cell>
          <cell r="AH1931" t="str">
            <v>13410962469</v>
          </cell>
          <cell r="AI1931" t="str">
            <v>814497358@qq.com</v>
          </cell>
          <cell r="AJ1931" t="str">
            <v>施丽英</v>
          </cell>
          <cell r="AK1931" t="str">
            <v>18778744373</v>
          </cell>
          <cell r="AL1931">
            <v>44972</v>
          </cell>
        </row>
        <row r="1932">
          <cell r="E1932" t="str">
            <v>500237199611205770</v>
          </cell>
          <cell r="F1932" t="str">
            <v>交付中心</v>
          </cell>
          <cell r="G1932" t="str">
            <v>华南供应链</v>
          </cell>
          <cell r="H1932" t="str">
            <v>生产一科</v>
          </cell>
          <cell r="I1932" t="str">
            <v>一车间</v>
          </cell>
          <cell r="J1932" t="str">
            <v>/</v>
          </cell>
          <cell r="K1932" t="str">
            <v>初级调试工程师</v>
          </cell>
        </row>
        <row r="1932">
          <cell r="N1932" t="str">
            <v>A</v>
          </cell>
          <cell r="O1932" t="str">
            <v>正式员工</v>
          </cell>
          <cell r="P1932" t="str">
            <v>计全勤</v>
          </cell>
          <cell r="Q1932" t="str">
            <v>SZ53100401</v>
          </cell>
          <cell r="R1932" t="str">
            <v>制造族</v>
          </cell>
          <cell r="S1932" t="str">
            <v>初级工程师</v>
          </cell>
          <cell r="T1932" t="str">
            <v>P1D</v>
          </cell>
          <cell r="U1932" t="str">
            <v>男</v>
          </cell>
          <cell r="V1932" t="str">
            <v>已婚</v>
          </cell>
          <cell r="W1932" t="str">
            <v>大专B（非统招）</v>
          </cell>
          <cell r="X1932" t="str">
            <v>中国人民警察大学</v>
          </cell>
          <cell r="Y1932" t="str">
            <v>防火管理</v>
          </cell>
          <cell r="Z1932">
            <v>44012</v>
          </cell>
          <cell r="AA1932" t="str">
            <v>500237199611205770</v>
          </cell>
          <cell r="AB1932">
            <v>35389</v>
          </cell>
          <cell r="AC1932">
            <v>28</v>
          </cell>
          <cell r="AD1932" t="str">
            <v>汉族</v>
          </cell>
          <cell r="AE1932" t="str">
            <v>中共党员</v>
          </cell>
          <cell r="AF1932" t="str">
            <v>入会</v>
          </cell>
          <cell r="AG1932" t="str">
            <v>重庆市巫山县三溪乡桂坪村二组</v>
          </cell>
          <cell r="AH1932" t="str">
            <v>18297014122</v>
          </cell>
          <cell r="AI1932" t="str">
            <v>1607077305@qq.com</v>
          </cell>
          <cell r="AJ1932" t="str">
            <v>李晶</v>
          </cell>
          <cell r="AK1932" t="str">
            <v>13368480057</v>
          </cell>
          <cell r="AL1932">
            <v>44972</v>
          </cell>
        </row>
        <row r="1933">
          <cell r="E1933" t="str">
            <v>420821199009091039</v>
          </cell>
          <cell r="F1933" t="str">
            <v>交付中心</v>
          </cell>
          <cell r="G1933" t="str">
            <v>华南供应链</v>
          </cell>
          <cell r="H1933" t="str">
            <v>生产一科</v>
          </cell>
          <cell r="I1933" t="str">
            <v>二车间</v>
          </cell>
          <cell r="J1933" t="str">
            <v>/</v>
          </cell>
          <cell r="K1933" t="str">
            <v>中级调试工程师</v>
          </cell>
        </row>
        <row r="1933">
          <cell r="N1933" t="str">
            <v>B</v>
          </cell>
          <cell r="O1933" t="str">
            <v>正式员工</v>
          </cell>
          <cell r="P1933" t="str">
            <v>计全勤</v>
          </cell>
          <cell r="Q1933" t="str">
            <v>SZ53100402</v>
          </cell>
          <cell r="R1933" t="str">
            <v>制造族</v>
          </cell>
          <cell r="S1933" t="str">
            <v>中级工程师</v>
          </cell>
          <cell r="T1933" t="str">
            <v>P2C</v>
          </cell>
          <cell r="U1933" t="str">
            <v>男</v>
          </cell>
          <cell r="V1933" t="str">
            <v>未婚</v>
          </cell>
          <cell r="W1933" t="str">
            <v>中专</v>
          </cell>
          <cell r="X1933" t="str">
            <v>湖北省荆州市职业技术学院</v>
          </cell>
          <cell r="Y1933" t="str">
            <v>机电一体化</v>
          </cell>
          <cell r="Z1933">
            <v>39235</v>
          </cell>
          <cell r="AA1933" t="str">
            <v>420821199009091039</v>
          </cell>
          <cell r="AB1933">
            <v>33125</v>
          </cell>
          <cell r="AC1933">
            <v>34</v>
          </cell>
          <cell r="AD1933" t="str">
            <v>汉族</v>
          </cell>
          <cell r="AE1933" t="str">
            <v>群众</v>
          </cell>
          <cell r="AF1933" t="str">
            <v>入会</v>
          </cell>
          <cell r="AG1933" t="str">
            <v>湖北省京山市大黎塆村二组09号</v>
          </cell>
          <cell r="AH1933" t="str">
            <v>17771573773</v>
          </cell>
          <cell r="AI1933" t="str">
            <v>522201559@qq.com</v>
          </cell>
          <cell r="AJ1933" t="str">
            <v>李成文</v>
          </cell>
          <cell r="AK1933" t="str">
            <v>18271164413</v>
          </cell>
          <cell r="AL1933">
            <v>44972</v>
          </cell>
        </row>
        <row r="1934">
          <cell r="E1934" t="str">
            <v>441424199110131412</v>
          </cell>
          <cell r="F1934" t="str">
            <v>产品中心</v>
          </cell>
          <cell r="G1934" t="str">
            <v>方形装配产品线</v>
          </cell>
          <cell r="H1934" t="str">
            <v>产品开发八部</v>
          </cell>
          <cell r="I1934" t="str">
            <v>外包机台科</v>
          </cell>
          <cell r="J1934" t="str">
            <v>系统控制组</v>
          </cell>
          <cell r="K1934" t="str">
            <v>中级软件调试工程师</v>
          </cell>
        </row>
        <row r="1934">
          <cell r="N1934" t="str">
            <v>B</v>
          </cell>
          <cell r="O1934" t="str">
            <v>正式员工</v>
          </cell>
          <cell r="P1934" t="str">
            <v>计全勤</v>
          </cell>
          <cell r="Q1934" t="str">
            <v>SZ5226080203</v>
          </cell>
          <cell r="R1934" t="str">
            <v>制造族</v>
          </cell>
          <cell r="S1934" t="str">
            <v>中级工程师</v>
          </cell>
          <cell r="T1934" t="str">
            <v>P2D</v>
          </cell>
          <cell r="U1934" t="str">
            <v>男</v>
          </cell>
          <cell r="V1934" t="str">
            <v>已婚</v>
          </cell>
          <cell r="W1934" t="str">
            <v>中专</v>
          </cell>
          <cell r="X1934" t="str">
            <v>五华县职业技术学院</v>
          </cell>
          <cell r="Y1934" t="str">
            <v>电控自动化</v>
          </cell>
          <cell r="Z1934">
            <v>40334</v>
          </cell>
          <cell r="AA1934" t="str">
            <v>441424199110131412</v>
          </cell>
          <cell r="AB1934">
            <v>33524</v>
          </cell>
          <cell r="AC1934">
            <v>33</v>
          </cell>
          <cell r="AD1934" t="str">
            <v>汉族</v>
          </cell>
          <cell r="AE1934" t="str">
            <v>群众</v>
          </cell>
          <cell r="AF1934" t="str">
            <v>入会</v>
          </cell>
          <cell r="AG1934" t="str">
            <v>广东省五华县河东镇平东村鱼梁陂</v>
          </cell>
          <cell r="AH1934" t="str">
            <v>13560981249</v>
          </cell>
          <cell r="AI1934" t="str">
            <v>937031278@qq.com</v>
          </cell>
          <cell r="AJ1934" t="str">
            <v>林原秋</v>
          </cell>
          <cell r="AK1934" t="str">
            <v>13878492903</v>
          </cell>
          <cell r="AL1934">
            <v>44972</v>
          </cell>
        </row>
        <row r="1935">
          <cell r="E1935" t="str">
            <v>450922198706253673</v>
          </cell>
          <cell r="F1935" t="str">
            <v>交付中心</v>
          </cell>
          <cell r="G1935" t="str">
            <v>华南供应链</v>
          </cell>
          <cell r="H1935" t="str">
            <v>生产四科</v>
          </cell>
          <cell r="I1935" t="str">
            <v>十一车间</v>
          </cell>
          <cell r="J1935" t="str">
            <v>/</v>
          </cell>
          <cell r="K1935" t="str">
            <v>高级电工</v>
          </cell>
        </row>
        <row r="1935">
          <cell r="N1935" t="str">
            <v>A</v>
          </cell>
          <cell r="O1935" t="str">
            <v>正式员工</v>
          </cell>
          <cell r="P1935" t="str">
            <v>计全勤</v>
          </cell>
          <cell r="Q1935" t="str">
            <v>SZ53100702</v>
          </cell>
          <cell r="R1935" t="str">
            <v>制造族</v>
          </cell>
          <cell r="S1935" t="str">
            <v>高级技工</v>
          </cell>
          <cell r="T1935" t="str">
            <v>P2C</v>
          </cell>
          <cell r="U1935" t="str">
            <v>男</v>
          </cell>
          <cell r="V1935" t="str">
            <v>未婚</v>
          </cell>
          <cell r="W1935" t="str">
            <v>中专</v>
          </cell>
          <cell r="X1935" t="str">
            <v>湛江机电学校</v>
          </cell>
          <cell r="Y1935" t="str">
            <v>机械设计制造及自动化</v>
          </cell>
          <cell r="Z1935">
            <v>38504</v>
          </cell>
          <cell r="AA1935" t="str">
            <v>450922198706253673</v>
          </cell>
          <cell r="AB1935">
            <v>31953</v>
          </cell>
          <cell r="AC1935">
            <v>37</v>
          </cell>
          <cell r="AD1935" t="str">
            <v>汉族</v>
          </cell>
          <cell r="AE1935" t="str">
            <v>群众</v>
          </cell>
          <cell r="AF1935" t="str">
            <v>入会</v>
          </cell>
          <cell r="AG1935" t="str">
            <v>广西陆川县清湖镇清湖村石岭队36号</v>
          </cell>
          <cell r="AH1935" t="str">
            <v>13710546129</v>
          </cell>
          <cell r="AI1935" t="str">
            <v>3067334723@qq.com</v>
          </cell>
          <cell r="AJ1935" t="str">
            <v>江善泽</v>
          </cell>
          <cell r="AK1935" t="str">
            <v>13691970172</v>
          </cell>
          <cell r="AL1935">
            <v>44972</v>
          </cell>
        </row>
        <row r="1936">
          <cell r="E1936" t="str">
            <v>445321200111150310</v>
          </cell>
          <cell r="F1936" t="str">
            <v>交付中心</v>
          </cell>
          <cell r="G1936" t="str">
            <v>华南供应链</v>
          </cell>
          <cell r="H1936" t="str">
            <v>制造工程科</v>
          </cell>
          <cell r="I1936" t="str">
            <v>/</v>
          </cell>
          <cell r="J1936" t="str">
            <v>/</v>
          </cell>
          <cell r="K1936" t="str">
            <v>初级工艺工程师</v>
          </cell>
        </row>
        <row r="1936">
          <cell r="N1936" t="str">
            <v>A</v>
          </cell>
          <cell r="O1936" t="str">
            <v>正式员工</v>
          </cell>
          <cell r="P1936" t="str">
            <v>计全勤</v>
          </cell>
          <cell r="Q1936" t="str">
            <v>SZ531003</v>
          </cell>
          <cell r="R1936" t="str">
            <v>专业支持族</v>
          </cell>
          <cell r="S1936" t="str">
            <v>初级技工</v>
          </cell>
          <cell r="T1936" t="str">
            <v>P1C</v>
          </cell>
          <cell r="U1936" t="str">
            <v>男</v>
          </cell>
          <cell r="V1936" t="str">
            <v>未婚</v>
          </cell>
          <cell r="W1936" t="str">
            <v>中专</v>
          </cell>
          <cell r="X1936" t="str">
            <v>肇庆市技师学院</v>
          </cell>
          <cell r="Y1936" t="str">
            <v>工业机器人应用与维护</v>
          </cell>
          <cell r="Z1936">
            <v>44742</v>
          </cell>
          <cell r="AA1936" t="str">
            <v>445321200111150310</v>
          </cell>
          <cell r="AB1936">
            <v>37210</v>
          </cell>
          <cell r="AC1936">
            <v>23</v>
          </cell>
          <cell r="AD1936" t="str">
            <v>汉族</v>
          </cell>
          <cell r="AE1936" t="str">
            <v>群众</v>
          </cell>
          <cell r="AF1936" t="str">
            <v>入会</v>
          </cell>
          <cell r="AG1936" t="str">
            <v>广东省云浮市新兴县新城镇雨洞新华村23号</v>
          </cell>
          <cell r="AH1936" t="str">
            <v>18148858569</v>
          </cell>
          <cell r="AI1936" t="str">
            <v>858063662@qq.com</v>
          </cell>
          <cell r="AJ1936" t="str">
            <v>陈水琼</v>
          </cell>
          <cell r="AK1936" t="str">
            <v>13672617273</v>
          </cell>
          <cell r="AL1936">
            <v>44972</v>
          </cell>
        </row>
        <row r="1937">
          <cell r="E1937" t="str">
            <v>440784199208302111</v>
          </cell>
          <cell r="F1937" t="str">
            <v>交付中心</v>
          </cell>
          <cell r="G1937" t="str">
            <v>华南供应链</v>
          </cell>
          <cell r="H1937" t="str">
            <v>制造工程科</v>
          </cell>
          <cell r="I1937" t="str">
            <v>/</v>
          </cell>
          <cell r="J1937" t="str">
            <v>/</v>
          </cell>
          <cell r="K1937" t="str">
            <v>高级工艺工程师</v>
          </cell>
        </row>
        <row r="1937">
          <cell r="N1937" t="str">
            <v>B</v>
          </cell>
          <cell r="O1937" t="str">
            <v>正式员工</v>
          </cell>
          <cell r="P1937" t="str">
            <v>计全勤</v>
          </cell>
          <cell r="Q1937" t="str">
            <v>SZ531003</v>
          </cell>
          <cell r="R1937" t="str">
            <v>制造族</v>
          </cell>
          <cell r="S1937" t="str">
            <v>高级工程师</v>
          </cell>
          <cell r="T1937" t="str">
            <v>P3B</v>
          </cell>
          <cell r="U1937" t="str">
            <v>男</v>
          </cell>
          <cell r="V1937" t="str">
            <v>已婚</v>
          </cell>
          <cell r="W1937" t="str">
            <v>大专A（统招）</v>
          </cell>
          <cell r="X1937" t="str">
            <v>广东科学技术职业学院</v>
          </cell>
          <cell r="Y1937" t="str">
            <v>应用电子技术</v>
          </cell>
          <cell r="Z1937">
            <v>41818</v>
          </cell>
          <cell r="AA1937" t="str">
            <v>440784199208302111</v>
          </cell>
          <cell r="AB1937">
            <v>33846</v>
          </cell>
          <cell r="AC1937">
            <v>32</v>
          </cell>
          <cell r="AD1937" t="str">
            <v>汉族</v>
          </cell>
          <cell r="AE1937" t="str">
            <v>群众</v>
          </cell>
          <cell r="AF1937" t="str">
            <v>入会</v>
          </cell>
          <cell r="AG1937" t="str">
            <v>广东省江门市鹤山市共和镇平汉山顶村86号</v>
          </cell>
          <cell r="AH1937" t="str">
            <v>15089818724</v>
          </cell>
          <cell r="AI1937" t="str">
            <v>735639502@qq.com</v>
          </cell>
          <cell r="AJ1937" t="str">
            <v>梁小燕</v>
          </cell>
          <cell r="AK1937" t="str">
            <v>13437321277</v>
          </cell>
          <cell r="AL1937">
            <v>44973</v>
          </cell>
        </row>
        <row r="1938">
          <cell r="E1938" t="str">
            <v>450881199105257758</v>
          </cell>
          <cell r="F1938" t="str">
            <v>交付中心</v>
          </cell>
          <cell r="G1938" t="str">
            <v>华南供应链</v>
          </cell>
          <cell r="H1938" t="str">
            <v>生产六科</v>
          </cell>
          <cell r="I1938" t="str">
            <v>机械部装车间</v>
          </cell>
          <cell r="J1938" t="str">
            <v>/</v>
          </cell>
          <cell r="K1938" t="str">
            <v>中级钳工</v>
          </cell>
        </row>
        <row r="1938">
          <cell r="N1938" t="str">
            <v>A</v>
          </cell>
          <cell r="O1938" t="str">
            <v>正式员工</v>
          </cell>
          <cell r="P1938" t="str">
            <v>计全勤</v>
          </cell>
          <cell r="Q1938" t="str">
            <v>SZ53100903</v>
          </cell>
          <cell r="R1938" t="str">
            <v>制造族</v>
          </cell>
          <cell r="S1938" t="str">
            <v>中级技工</v>
          </cell>
          <cell r="T1938" t="str">
            <v>P2A</v>
          </cell>
          <cell r="U1938" t="str">
            <v>男</v>
          </cell>
          <cell r="V1938" t="str">
            <v>未婚</v>
          </cell>
          <cell r="W1938" t="str">
            <v>中专</v>
          </cell>
          <cell r="X1938" t="str">
            <v>广东茂名南方职业技术学校</v>
          </cell>
          <cell r="Y1938" t="str">
            <v>机电一体化</v>
          </cell>
          <cell r="Z1938">
            <v>41080</v>
          </cell>
          <cell r="AA1938" t="str">
            <v>450881199105257758</v>
          </cell>
          <cell r="AB1938">
            <v>33383</v>
          </cell>
          <cell r="AC1938">
            <v>33</v>
          </cell>
          <cell r="AD1938" t="str">
            <v>汉族</v>
          </cell>
          <cell r="AE1938" t="str">
            <v>无党派人士</v>
          </cell>
          <cell r="AF1938" t="str">
            <v>入会</v>
          </cell>
          <cell r="AG1938" t="str">
            <v>广西桂平市南木镇大黎村黎冲屯32号</v>
          </cell>
          <cell r="AH1938" t="str">
            <v>18877568043</v>
          </cell>
          <cell r="AI1938" t="str">
            <v>962219127@qq.com</v>
          </cell>
          <cell r="AJ1938" t="str">
            <v>黄超群</v>
          </cell>
          <cell r="AK1938" t="str">
            <v>18077744668</v>
          </cell>
          <cell r="AL1938">
            <v>44973</v>
          </cell>
        </row>
        <row r="1939">
          <cell r="E1939" t="str">
            <v>430281198903097815</v>
          </cell>
          <cell r="F1939" t="str">
            <v>交付中心</v>
          </cell>
          <cell r="G1939" t="str">
            <v>华南供应链</v>
          </cell>
          <cell r="H1939" t="str">
            <v>生产四科</v>
          </cell>
          <cell r="I1939" t="str">
            <v>十车间</v>
          </cell>
          <cell r="J1939" t="str">
            <v>/</v>
          </cell>
          <cell r="K1939" t="str">
            <v>高级调试工程师</v>
          </cell>
        </row>
        <row r="1939">
          <cell r="N1939" t="str">
            <v>B</v>
          </cell>
          <cell r="O1939" t="str">
            <v>正式员工</v>
          </cell>
          <cell r="P1939" t="str">
            <v>计全勤</v>
          </cell>
          <cell r="Q1939" t="str">
            <v>SZ53100701</v>
          </cell>
          <cell r="R1939" t="str">
            <v>制造族</v>
          </cell>
          <cell r="S1939" t="str">
            <v>高级工程师</v>
          </cell>
          <cell r="T1939" t="str">
            <v>P3B</v>
          </cell>
          <cell r="U1939" t="str">
            <v>男</v>
          </cell>
          <cell r="V1939" t="str">
            <v>已婚</v>
          </cell>
          <cell r="W1939" t="str">
            <v>高中</v>
          </cell>
          <cell r="X1939" t="str">
            <v>库车县第二中学</v>
          </cell>
          <cell r="Y1939" t="str">
            <v>无</v>
          </cell>
          <cell r="Z1939">
            <v>39982</v>
          </cell>
          <cell r="AA1939" t="str">
            <v>430281198903097815</v>
          </cell>
          <cell r="AB1939">
            <v>32576</v>
          </cell>
          <cell r="AC1939">
            <v>35</v>
          </cell>
          <cell r="AD1939" t="str">
            <v>汉族</v>
          </cell>
          <cell r="AE1939" t="str">
            <v>群众</v>
          </cell>
          <cell r="AF1939" t="str">
            <v>入会</v>
          </cell>
          <cell r="AG1939" t="str">
            <v>湖南省醴陵市泗汾镇符田村洛家组1号</v>
          </cell>
          <cell r="AH1939" t="str">
            <v>13873396851</v>
          </cell>
          <cell r="AI1939" t="str">
            <v>358579234@qq.com</v>
          </cell>
          <cell r="AJ1939" t="str">
            <v>曾丽萍</v>
          </cell>
          <cell r="AK1939" t="str">
            <v>18820955347</v>
          </cell>
          <cell r="AL1939">
            <v>44973</v>
          </cell>
        </row>
        <row r="1940">
          <cell r="E1940" t="str">
            <v>440902200010311233</v>
          </cell>
          <cell r="F1940" t="str">
            <v>交付中心</v>
          </cell>
          <cell r="G1940" t="str">
            <v>华南供应链</v>
          </cell>
          <cell r="H1940" t="str">
            <v>生产四科</v>
          </cell>
          <cell r="I1940" t="str">
            <v>十车间</v>
          </cell>
          <cell r="J1940" t="str">
            <v>/</v>
          </cell>
          <cell r="K1940" t="str">
            <v>中级电工</v>
          </cell>
        </row>
        <row r="1940">
          <cell r="N1940" t="str">
            <v>A</v>
          </cell>
          <cell r="O1940" t="str">
            <v>正式员工</v>
          </cell>
          <cell r="P1940" t="str">
            <v>计全勤</v>
          </cell>
          <cell r="Q1940" t="str">
            <v>SZ53100701</v>
          </cell>
          <cell r="R1940" t="str">
            <v>制造族</v>
          </cell>
          <cell r="S1940" t="str">
            <v>中级技工</v>
          </cell>
          <cell r="T1940" t="str">
            <v>P1D</v>
          </cell>
          <cell r="U1940" t="str">
            <v>男</v>
          </cell>
          <cell r="V1940" t="str">
            <v>未婚</v>
          </cell>
          <cell r="W1940" t="str">
            <v>大专A（统招）</v>
          </cell>
          <cell r="X1940" t="str">
            <v>江门职业技术学院</v>
          </cell>
          <cell r="Y1940" t="str">
            <v>模具设计与制造</v>
          </cell>
          <cell r="Z1940">
            <v>44737</v>
          </cell>
          <cell r="AA1940" t="str">
            <v>440902200010311233</v>
          </cell>
          <cell r="AB1940">
            <v>36830</v>
          </cell>
          <cell r="AC1940">
            <v>24</v>
          </cell>
          <cell r="AD1940" t="str">
            <v>汉族</v>
          </cell>
          <cell r="AE1940" t="str">
            <v>群众</v>
          </cell>
          <cell r="AF1940" t="str">
            <v>入会</v>
          </cell>
          <cell r="AG1940" t="str">
            <v>广东省茂名市茂南区红旗北路111号大院15号306房</v>
          </cell>
          <cell r="AH1940" t="str">
            <v>15818912358</v>
          </cell>
          <cell r="AI1940" t="str">
            <v>2736844767@qq.com</v>
          </cell>
          <cell r="AJ1940" t="str">
            <v>梁志权</v>
          </cell>
          <cell r="AK1940" t="str">
            <v>13727809262</v>
          </cell>
          <cell r="AL1940">
            <v>44973</v>
          </cell>
        </row>
        <row r="1941">
          <cell r="E1941" t="str">
            <v>450802200103201216</v>
          </cell>
          <cell r="F1941" t="str">
            <v>交付中心</v>
          </cell>
          <cell r="G1941" t="str">
            <v>华南供应链</v>
          </cell>
          <cell r="H1941" t="str">
            <v>生产二科</v>
          </cell>
          <cell r="I1941" t="str">
            <v>四车间</v>
          </cell>
          <cell r="J1941" t="str">
            <v>/</v>
          </cell>
          <cell r="K1941" t="str">
            <v>初级电工</v>
          </cell>
        </row>
        <row r="1941">
          <cell r="N1941" t="str">
            <v>A</v>
          </cell>
          <cell r="O1941" t="str">
            <v>正式员工</v>
          </cell>
          <cell r="P1941" t="str">
            <v>计全勤</v>
          </cell>
          <cell r="Q1941" t="str">
            <v>SZ53100501</v>
          </cell>
          <cell r="R1941" t="str">
            <v>制造族</v>
          </cell>
          <cell r="S1941" t="str">
            <v>初级技工</v>
          </cell>
          <cell r="T1941" t="str">
            <v>P1C</v>
          </cell>
          <cell r="U1941" t="str">
            <v>男</v>
          </cell>
          <cell r="V1941" t="str">
            <v>未婚</v>
          </cell>
          <cell r="W1941" t="str">
            <v>大专A（统招）</v>
          </cell>
          <cell r="X1941" t="str">
            <v>北海职业学院</v>
          </cell>
          <cell r="Y1941" t="str">
            <v>机电一体化技术</v>
          </cell>
          <cell r="Z1941">
            <v>44742</v>
          </cell>
          <cell r="AA1941" t="str">
            <v>450802200103201216</v>
          </cell>
          <cell r="AB1941">
            <v>36970</v>
          </cell>
          <cell r="AC1941">
            <v>23</v>
          </cell>
          <cell r="AD1941" t="str">
            <v>汉族</v>
          </cell>
          <cell r="AE1941" t="str">
            <v>群众</v>
          </cell>
          <cell r="AF1941" t="str">
            <v>入会</v>
          </cell>
          <cell r="AG1941" t="str">
            <v>广西贵港市港北区庆丰镇杨林村东屯186号</v>
          </cell>
          <cell r="AH1941" t="str">
            <v>17840780114</v>
          </cell>
          <cell r="AI1941" t="str">
            <v>321260181@qq.com</v>
          </cell>
          <cell r="AJ1941" t="str">
            <v>黄朝生</v>
          </cell>
          <cell r="AK1941" t="str">
            <v>18207856213</v>
          </cell>
          <cell r="AL1941">
            <v>44973</v>
          </cell>
        </row>
        <row r="1942">
          <cell r="E1942" t="str">
            <v>452503198309233514</v>
          </cell>
          <cell r="F1942" t="str">
            <v>交付中心</v>
          </cell>
          <cell r="G1942" t="str">
            <v>华南供应链</v>
          </cell>
          <cell r="H1942" t="str">
            <v>生产四科</v>
          </cell>
          <cell r="I1942" t="str">
            <v>十一车间</v>
          </cell>
          <cell r="J1942" t="str">
            <v>/</v>
          </cell>
          <cell r="K1942" t="str">
            <v>中级电工</v>
          </cell>
        </row>
        <row r="1942">
          <cell r="N1942" t="str">
            <v>A</v>
          </cell>
          <cell r="O1942" t="str">
            <v>正式员工</v>
          </cell>
          <cell r="P1942" t="str">
            <v>计全勤</v>
          </cell>
          <cell r="Q1942" t="str">
            <v>SZ53100702</v>
          </cell>
          <cell r="R1942" t="str">
            <v>制造族</v>
          </cell>
          <cell r="S1942" t="str">
            <v>中级技工</v>
          </cell>
          <cell r="T1942" t="str">
            <v>P1D</v>
          </cell>
          <cell r="U1942" t="str">
            <v>男</v>
          </cell>
          <cell r="V1942" t="str">
            <v>离异</v>
          </cell>
          <cell r="W1942" t="str">
            <v>高中</v>
          </cell>
          <cell r="X1942" t="str">
            <v>北流市中学</v>
          </cell>
          <cell r="Y1942" t="str">
            <v>无</v>
          </cell>
          <cell r="Z1942">
            <v>37422</v>
          </cell>
          <cell r="AA1942" t="str">
            <v>452503198309233514</v>
          </cell>
          <cell r="AB1942">
            <v>30582</v>
          </cell>
          <cell r="AC1942">
            <v>41</v>
          </cell>
          <cell r="AD1942" t="str">
            <v>汉族</v>
          </cell>
          <cell r="AE1942" t="str">
            <v>群众</v>
          </cell>
          <cell r="AF1942" t="str">
            <v>入会</v>
          </cell>
          <cell r="AG1942" t="str">
            <v>广西北流市新丰镇大村村河顶组18一2号</v>
          </cell>
          <cell r="AH1942" t="str">
            <v>15277757394</v>
          </cell>
          <cell r="AI1942" t="str">
            <v>lj830923@qq.com</v>
          </cell>
          <cell r="AJ1942" t="str">
            <v>陈家幸</v>
          </cell>
          <cell r="AK1942" t="str">
            <v>19148140682</v>
          </cell>
          <cell r="AL1942">
            <v>44973</v>
          </cell>
        </row>
        <row r="1943">
          <cell r="E1943" t="str">
            <v>362401199409174018</v>
          </cell>
          <cell r="F1943" t="str">
            <v>交付中心</v>
          </cell>
          <cell r="G1943" t="str">
            <v>华南供应链</v>
          </cell>
          <cell r="H1943" t="str">
            <v>生产四科</v>
          </cell>
          <cell r="I1943" t="str">
            <v>十车间</v>
          </cell>
          <cell r="J1943" t="str">
            <v>/</v>
          </cell>
          <cell r="K1943" t="str">
            <v>中级调试工程师</v>
          </cell>
        </row>
        <row r="1943">
          <cell r="N1943" t="str">
            <v>B</v>
          </cell>
          <cell r="O1943" t="str">
            <v>正式员工</v>
          </cell>
          <cell r="P1943" t="str">
            <v>计全勤</v>
          </cell>
          <cell r="Q1943" t="str">
            <v>SZ53100701</v>
          </cell>
          <cell r="R1943" t="str">
            <v>制造族</v>
          </cell>
          <cell r="S1943" t="str">
            <v>中级工程师</v>
          </cell>
          <cell r="T1943" t="str">
            <v>P2C</v>
          </cell>
          <cell r="U1943" t="str">
            <v>男</v>
          </cell>
          <cell r="V1943" t="str">
            <v>已婚</v>
          </cell>
          <cell r="W1943" t="str">
            <v>高中</v>
          </cell>
          <cell r="X1943" t="str">
            <v>吉安市第三中学</v>
          </cell>
          <cell r="Y1943" t="str">
            <v>无</v>
          </cell>
          <cell r="Z1943">
            <v>41791</v>
          </cell>
          <cell r="AA1943" t="str">
            <v>362401199409174018</v>
          </cell>
          <cell r="AB1943">
            <v>34594</v>
          </cell>
          <cell r="AC1943">
            <v>30</v>
          </cell>
          <cell r="AD1943" t="str">
            <v>汉族</v>
          </cell>
          <cell r="AE1943" t="str">
            <v>群众</v>
          </cell>
          <cell r="AF1943" t="str">
            <v>入会</v>
          </cell>
          <cell r="AG1943" t="str">
            <v>江西省吉安市吉州区兴桥镇湖田申庄村14栋</v>
          </cell>
          <cell r="AH1943" t="str">
            <v>18679666343</v>
          </cell>
          <cell r="AI1943" t="str">
            <v>643690594@qq.com</v>
          </cell>
          <cell r="AJ1943" t="str">
            <v>段小艳</v>
          </cell>
          <cell r="AK1943" t="str">
            <v>13125261510</v>
          </cell>
          <cell r="AL1943">
            <v>44974</v>
          </cell>
        </row>
        <row r="1944">
          <cell r="E1944" t="str">
            <v>445381199911084076</v>
          </cell>
          <cell r="F1944" t="str">
            <v>交付中心</v>
          </cell>
          <cell r="G1944" t="str">
            <v>华南供应链</v>
          </cell>
          <cell r="H1944" t="str">
            <v>生产一科</v>
          </cell>
          <cell r="I1944" t="str">
            <v>三车间</v>
          </cell>
          <cell r="J1944" t="str">
            <v>/</v>
          </cell>
          <cell r="K1944" t="str">
            <v>中级调试工程师</v>
          </cell>
        </row>
        <row r="1944">
          <cell r="N1944" t="str">
            <v>B</v>
          </cell>
          <cell r="O1944" t="str">
            <v>正式员工</v>
          </cell>
          <cell r="P1944" t="str">
            <v>计全勤</v>
          </cell>
          <cell r="Q1944" t="str">
            <v>SZ53100403</v>
          </cell>
          <cell r="R1944" t="str">
            <v>制造族</v>
          </cell>
          <cell r="S1944" t="str">
            <v>中级工程师</v>
          </cell>
          <cell r="T1944" t="str">
            <v>P2D</v>
          </cell>
          <cell r="U1944" t="str">
            <v>男</v>
          </cell>
          <cell r="V1944" t="str">
            <v>未婚</v>
          </cell>
          <cell r="W1944" t="str">
            <v>中专</v>
          </cell>
          <cell r="X1944" t="str">
            <v>云浮市中等专业学校</v>
          </cell>
          <cell r="Y1944" t="str">
            <v>汽车运用与维修</v>
          </cell>
          <cell r="Z1944">
            <v>43530</v>
          </cell>
          <cell r="AA1944" t="str">
            <v>445381199911084076</v>
          </cell>
          <cell r="AB1944">
            <v>36472</v>
          </cell>
          <cell r="AC1944">
            <v>25</v>
          </cell>
          <cell r="AD1944" t="str">
            <v>汉族</v>
          </cell>
          <cell r="AE1944" t="str">
            <v>群众</v>
          </cell>
          <cell r="AF1944" t="str">
            <v>入会</v>
          </cell>
          <cell r="AG1944" t="str">
            <v>广东省罗定市素龙街道赤坎村委赤一1-14号</v>
          </cell>
          <cell r="AH1944" t="str">
            <v>15767043445</v>
          </cell>
          <cell r="AI1944" t="str">
            <v>1978542336@qq.com</v>
          </cell>
          <cell r="AJ1944" t="str">
            <v>黄国球</v>
          </cell>
          <cell r="AK1944" t="str">
            <v>13672600904</v>
          </cell>
          <cell r="AL1944">
            <v>44974</v>
          </cell>
        </row>
        <row r="1945">
          <cell r="E1945" t="str">
            <v>45080319970123553X</v>
          </cell>
          <cell r="F1945" t="str">
            <v>交付中心</v>
          </cell>
          <cell r="G1945" t="str">
            <v>华南供应链</v>
          </cell>
          <cell r="H1945" t="str">
            <v>生产五科</v>
          </cell>
          <cell r="I1945" t="str">
            <v>十四车间</v>
          </cell>
          <cell r="J1945" t="str">
            <v>/</v>
          </cell>
          <cell r="K1945" t="str">
            <v>初级电工</v>
          </cell>
        </row>
        <row r="1945">
          <cell r="N1945" t="str">
            <v>A</v>
          </cell>
          <cell r="O1945" t="str">
            <v>正式员工</v>
          </cell>
          <cell r="P1945" t="str">
            <v>计全勤</v>
          </cell>
          <cell r="Q1945" t="str">
            <v>SZ53100802</v>
          </cell>
          <cell r="R1945" t="str">
            <v>制造族</v>
          </cell>
          <cell r="S1945" t="str">
            <v>初级技工</v>
          </cell>
          <cell r="T1945" t="str">
            <v>P1B</v>
          </cell>
          <cell r="U1945" t="str">
            <v>男</v>
          </cell>
          <cell r="V1945" t="str">
            <v>未婚</v>
          </cell>
          <cell r="W1945" t="str">
            <v>中专</v>
          </cell>
          <cell r="X1945" t="str">
            <v>江门市技师学院</v>
          </cell>
          <cell r="Y1945" t="str">
            <v>电气自动化</v>
          </cell>
          <cell r="Z1945">
            <v>42186</v>
          </cell>
          <cell r="AA1945" t="str">
            <v>45080319970123553X</v>
          </cell>
          <cell r="AB1945">
            <v>35453</v>
          </cell>
          <cell r="AC1945">
            <v>27</v>
          </cell>
          <cell r="AD1945" t="str">
            <v>汉族</v>
          </cell>
          <cell r="AE1945" t="str">
            <v>群众</v>
          </cell>
          <cell r="AF1945" t="str">
            <v>入会</v>
          </cell>
          <cell r="AG1945" t="str">
            <v>广西贵港市港南区木梓镇回龙村回龙屯290号</v>
          </cell>
          <cell r="AH1945" t="str">
            <v>13242176271</v>
          </cell>
          <cell r="AI1945" t="str">
            <v>862816791@qq.com</v>
          </cell>
          <cell r="AJ1945" t="str">
            <v>谢忠志</v>
          </cell>
          <cell r="AK1945" t="str">
            <v>13528303352</v>
          </cell>
          <cell r="AL1945">
            <v>44974</v>
          </cell>
        </row>
        <row r="1946">
          <cell r="E1946" t="str">
            <v>452123200011222218</v>
          </cell>
          <cell r="F1946" t="str">
            <v>产品中心</v>
          </cell>
          <cell r="G1946" t="str">
            <v>方形装配产品线</v>
          </cell>
          <cell r="H1946" t="str">
            <v>产品开发八部</v>
          </cell>
          <cell r="I1946" t="str">
            <v>外包机台科</v>
          </cell>
          <cell r="J1946" t="str">
            <v>系统控制组</v>
          </cell>
          <cell r="K1946" t="str">
            <v>初级软件调试工程师</v>
          </cell>
        </row>
        <row r="1946">
          <cell r="N1946" t="str">
            <v>B</v>
          </cell>
          <cell r="O1946" t="str">
            <v>正式员工</v>
          </cell>
          <cell r="P1946" t="str">
            <v>计全勤</v>
          </cell>
          <cell r="Q1946" t="str">
            <v>SZ5226080203</v>
          </cell>
          <cell r="R1946" t="str">
            <v>制造族</v>
          </cell>
          <cell r="S1946" t="str">
            <v>初级工程师</v>
          </cell>
          <cell r="T1946" t="str">
            <v>P1D</v>
          </cell>
          <cell r="U1946" t="str">
            <v>男</v>
          </cell>
          <cell r="V1946" t="str">
            <v>未婚</v>
          </cell>
          <cell r="W1946" t="str">
            <v>本科A（统招）</v>
          </cell>
          <cell r="X1946" t="str">
            <v>梧州学院</v>
          </cell>
          <cell r="Y1946" t="str">
            <v>自动化</v>
          </cell>
          <cell r="Z1946">
            <v>44742</v>
          </cell>
          <cell r="AA1946" t="str">
            <v>452123200011222218</v>
          </cell>
          <cell r="AB1946">
            <v>36852</v>
          </cell>
          <cell r="AC1946">
            <v>24</v>
          </cell>
          <cell r="AD1946" t="str">
            <v>汉族</v>
          </cell>
          <cell r="AE1946" t="str">
            <v>共青团员</v>
          </cell>
          <cell r="AF1946" t="str">
            <v>入会</v>
          </cell>
          <cell r="AG1946" t="str">
            <v>广西宾阳县新圩镇上国村委会下国村245号</v>
          </cell>
          <cell r="AH1946" t="str">
            <v>18477128823</v>
          </cell>
          <cell r="AI1946" t="str">
            <v>1400558542@qq.com</v>
          </cell>
          <cell r="AJ1946" t="str">
            <v>韦学宾</v>
          </cell>
          <cell r="AK1946" t="str">
            <v>15878110802</v>
          </cell>
          <cell r="AL1946">
            <v>44974</v>
          </cell>
        </row>
        <row r="1947">
          <cell r="E1947" t="str">
            <v>522226200010200810</v>
          </cell>
          <cell r="F1947" t="str">
            <v>交付中心</v>
          </cell>
          <cell r="G1947" t="str">
            <v>华南供应链</v>
          </cell>
          <cell r="H1947" t="str">
            <v>生产一科</v>
          </cell>
          <cell r="I1947" t="str">
            <v>二车间</v>
          </cell>
          <cell r="J1947" t="str">
            <v>/</v>
          </cell>
          <cell r="K1947" t="str">
            <v>中级调试工程师</v>
          </cell>
        </row>
        <row r="1947">
          <cell r="N1947" t="str">
            <v>B</v>
          </cell>
          <cell r="O1947" t="str">
            <v>正式员工</v>
          </cell>
          <cell r="P1947" t="str">
            <v>计全勤</v>
          </cell>
          <cell r="Q1947" t="str">
            <v>SZ53100402</v>
          </cell>
          <cell r="R1947" t="str">
            <v>制造族</v>
          </cell>
          <cell r="S1947" t="str">
            <v>中级工程师</v>
          </cell>
          <cell r="T1947" t="str">
            <v>P2C</v>
          </cell>
          <cell r="U1947" t="str">
            <v>男</v>
          </cell>
          <cell r="V1947" t="str">
            <v>已婚</v>
          </cell>
          <cell r="W1947" t="str">
            <v>初中</v>
          </cell>
          <cell r="X1947" t="str">
            <v>板溪中学</v>
          </cell>
          <cell r="Y1947" t="str">
            <v>无</v>
          </cell>
          <cell r="Z1947">
            <v>42114</v>
          </cell>
          <cell r="AA1947" t="str">
            <v>522226200010200810</v>
          </cell>
          <cell r="AB1947">
            <v>36819</v>
          </cell>
          <cell r="AC1947">
            <v>24</v>
          </cell>
          <cell r="AD1947" t="str">
            <v>土家族</v>
          </cell>
          <cell r="AE1947" t="str">
            <v>群众</v>
          </cell>
          <cell r="AF1947" t="str">
            <v>入会</v>
          </cell>
          <cell r="AG1947" t="str">
            <v>贵州省印江土家族苗族自治县峨岭街道峨江东路210号安置区3栋1503室</v>
          </cell>
          <cell r="AH1947" t="str">
            <v>18420497797</v>
          </cell>
          <cell r="AI1947" t="str">
            <v>2794188639@qq.com</v>
          </cell>
          <cell r="AJ1947" t="str">
            <v>杨万勇</v>
          </cell>
          <cell r="AK1947" t="str">
            <v>18285080859</v>
          </cell>
          <cell r="AL1947">
            <v>44974</v>
          </cell>
        </row>
        <row r="1948">
          <cell r="E1948" t="str">
            <v>450121199210014235</v>
          </cell>
          <cell r="F1948" t="str">
            <v>交付中心</v>
          </cell>
          <cell r="G1948" t="str">
            <v>华南供应链</v>
          </cell>
          <cell r="H1948" t="str">
            <v>生产四科</v>
          </cell>
          <cell r="I1948" t="str">
            <v>十车间</v>
          </cell>
          <cell r="J1948" t="str">
            <v>/</v>
          </cell>
          <cell r="K1948" t="str">
            <v>中级电工</v>
          </cell>
        </row>
        <row r="1948">
          <cell r="N1948" t="str">
            <v>A</v>
          </cell>
          <cell r="O1948" t="str">
            <v>正式员工</v>
          </cell>
          <cell r="P1948" t="str">
            <v>计全勤</v>
          </cell>
          <cell r="Q1948" t="str">
            <v>SZ53100701</v>
          </cell>
          <cell r="R1948" t="str">
            <v>制造族</v>
          </cell>
          <cell r="S1948" t="str">
            <v>中级技工</v>
          </cell>
          <cell r="T1948" t="str">
            <v>P1D</v>
          </cell>
          <cell r="U1948" t="str">
            <v>男</v>
          </cell>
          <cell r="V1948" t="str">
            <v>未婚</v>
          </cell>
          <cell r="W1948" t="str">
            <v>中专</v>
          </cell>
          <cell r="X1948" t="str">
            <v>南宁市第三职业技术学校</v>
          </cell>
          <cell r="Y1948" t="str">
            <v>无</v>
          </cell>
          <cell r="Z1948">
            <v>41898</v>
          </cell>
          <cell r="AA1948" t="str">
            <v>450121199210014235</v>
          </cell>
          <cell r="AB1948">
            <v>33878</v>
          </cell>
          <cell r="AC1948">
            <v>32</v>
          </cell>
          <cell r="AD1948" t="str">
            <v>壮族</v>
          </cell>
          <cell r="AE1948" t="str">
            <v>群众</v>
          </cell>
          <cell r="AF1948" t="str">
            <v>入会</v>
          </cell>
          <cell r="AG1948" t="str">
            <v>南宁市兴宁区昆仑镇群星村部雨坡12号</v>
          </cell>
          <cell r="AH1948" t="str">
            <v>15777192012</v>
          </cell>
          <cell r="AI1948" t="str">
            <v>635014996@qq.com</v>
          </cell>
          <cell r="AJ1948" t="str">
            <v>黄国棕</v>
          </cell>
          <cell r="AK1948" t="str">
            <v>18777112719</v>
          </cell>
          <cell r="AL1948">
            <v>44974</v>
          </cell>
        </row>
        <row r="1949">
          <cell r="E1949" t="str">
            <v>440782199208204711</v>
          </cell>
          <cell r="F1949" t="str">
            <v>交付中心</v>
          </cell>
          <cell r="G1949" t="str">
            <v>华南供应链</v>
          </cell>
          <cell r="H1949" t="str">
            <v>生产六科</v>
          </cell>
          <cell r="I1949" t="str">
            <v>机械部装车间</v>
          </cell>
          <cell r="J1949" t="str">
            <v>/</v>
          </cell>
          <cell r="K1949" t="str">
            <v>初级钳工</v>
          </cell>
        </row>
        <row r="1949">
          <cell r="N1949" t="str">
            <v>A</v>
          </cell>
          <cell r="O1949" t="str">
            <v>正式员工</v>
          </cell>
          <cell r="P1949" t="str">
            <v>计全勤</v>
          </cell>
          <cell r="Q1949" t="str">
            <v>SZ53100903</v>
          </cell>
          <cell r="R1949" t="str">
            <v>制造族</v>
          </cell>
          <cell r="S1949" t="str">
            <v>初级技工</v>
          </cell>
          <cell r="T1949" t="str">
            <v>P1C</v>
          </cell>
          <cell r="U1949" t="str">
            <v>男</v>
          </cell>
          <cell r="V1949" t="str">
            <v>未婚</v>
          </cell>
          <cell r="W1949" t="str">
            <v>中专</v>
          </cell>
          <cell r="X1949" t="str">
            <v>江门市新会机电职业技术学校</v>
          </cell>
          <cell r="Y1949" t="str">
            <v>模具设计</v>
          </cell>
          <cell r="Z1949">
            <v>41467</v>
          </cell>
          <cell r="AA1949" t="str">
            <v>440782199208204711</v>
          </cell>
          <cell r="AB1949">
            <v>33836</v>
          </cell>
          <cell r="AC1949">
            <v>32</v>
          </cell>
          <cell r="AD1949" t="str">
            <v>汉族</v>
          </cell>
          <cell r="AE1949" t="str">
            <v>群众</v>
          </cell>
          <cell r="AF1949" t="str">
            <v>入会</v>
          </cell>
          <cell r="AG1949" t="str">
            <v>广东省江门市新会区沙堆镇梅兴梅冲社8号</v>
          </cell>
          <cell r="AH1949" t="str">
            <v>17688504809</v>
          </cell>
          <cell r="AI1949" t="str">
            <v>910704618@qq.com</v>
          </cell>
          <cell r="AJ1949" t="str">
            <v>黎梅娟</v>
          </cell>
          <cell r="AK1949" t="str">
            <v>13760531683</v>
          </cell>
          <cell r="AL1949">
            <v>44974</v>
          </cell>
        </row>
        <row r="1950">
          <cell r="E1950" t="str">
            <v>431124200011172216</v>
          </cell>
          <cell r="F1950" t="str">
            <v>交付中心</v>
          </cell>
          <cell r="G1950" t="str">
            <v>华南供应链</v>
          </cell>
          <cell r="H1950" t="str">
            <v>生产五科</v>
          </cell>
          <cell r="I1950" t="str">
            <v>十四车间</v>
          </cell>
          <cell r="J1950" t="str">
            <v>/</v>
          </cell>
          <cell r="K1950" t="str">
            <v>初级钳工</v>
          </cell>
        </row>
        <row r="1950">
          <cell r="N1950" t="str">
            <v>A</v>
          </cell>
          <cell r="O1950" t="str">
            <v>正式员工</v>
          </cell>
          <cell r="P1950" t="str">
            <v>计全勤</v>
          </cell>
          <cell r="Q1950" t="str">
            <v>SZ53100802</v>
          </cell>
          <cell r="R1950" t="str">
            <v>制造族</v>
          </cell>
          <cell r="S1950" t="str">
            <v>初级技工</v>
          </cell>
          <cell r="T1950" t="str">
            <v>P1B</v>
          </cell>
          <cell r="U1950" t="str">
            <v>男</v>
          </cell>
          <cell r="V1950" t="str">
            <v>未婚</v>
          </cell>
          <cell r="W1950" t="str">
            <v>高中</v>
          </cell>
          <cell r="X1950" t="str">
            <v>道县第二中学</v>
          </cell>
          <cell r="Y1950" t="str">
            <v>无</v>
          </cell>
          <cell r="Z1950">
            <v>44213</v>
          </cell>
          <cell r="AA1950" t="str">
            <v>431124200011172216</v>
          </cell>
          <cell r="AB1950">
            <v>36847</v>
          </cell>
          <cell r="AC1950">
            <v>24</v>
          </cell>
          <cell r="AD1950" t="str">
            <v>汉族</v>
          </cell>
          <cell r="AE1950" t="str">
            <v>群众</v>
          </cell>
          <cell r="AF1950" t="str">
            <v>入会</v>
          </cell>
          <cell r="AG1950" t="str">
            <v>湖南省道县清塘镇清塘村5组</v>
          </cell>
          <cell r="AH1950" t="str">
            <v>18680429164</v>
          </cell>
          <cell r="AI1950" t="str">
            <v>2425381952@qq.com</v>
          </cell>
          <cell r="AJ1950" t="str">
            <v>唐小媛</v>
          </cell>
          <cell r="AK1950" t="str">
            <v>15581381755</v>
          </cell>
          <cell r="AL1950">
            <v>44974</v>
          </cell>
        </row>
        <row r="1951">
          <cell r="E1951" t="str">
            <v>440782200009066817</v>
          </cell>
          <cell r="F1951" t="str">
            <v>交付中心</v>
          </cell>
          <cell r="G1951" t="str">
            <v>华南供应链</v>
          </cell>
          <cell r="H1951" t="str">
            <v>生产五科</v>
          </cell>
          <cell r="I1951" t="str">
            <v>十四车间</v>
          </cell>
          <cell r="J1951" t="str">
            <v>/</v>
          </cell>
          <cell r="K1951" t="str">
            <v>初级钳工</v>
          </cell>
        </row>
        <row r="1951">
          <cell r="N1951" t="str">
            <v>A</v>
          </cell>
          <cell r="O1951" t="str">
            <v>正式员工</v>
          </cell>
          <cell r="P1951" t="str">
            <v>计全勤</v>
          </cell>
          <cell r="Q1951" t="str">
            <v>SZ53100802</v>
          </cell>
          <cell r="R1951" t="str">
            <v>制造族</v>
          </cell>
          <cell r="S1951" t="str">
            <v>初级技工</v>
          </cell>
          <cell r="T1951" t="str">
            <v>P1B</v>
          </cell>
          <cell r="U1951" t="str">
            <v>男</v>
          </cell>
          <cell r="V1951" t="str">
            <v>未婚</v>
          </cell>
          <cell r="W1951" t="str">
            <v>大专A（统招）</v>
          </cell>
          <cell r="X1951" t="str">
            <v>广东松山职业技术学院</v>
          </cell>
          <cell r="Y1951" t="str">
            <v>机电一体化技术</v>
          </cell>
          <cell r="Z1951">
            <v>44732</v>
          </cell>
          <cell r="AA1951" t="str">
            <v>440782200009066817</v>
          </cell>
          <cell r="AB1951">
            <v>36775</v>
          </cell>
          <cell r="AC1951">
            <v>24</v>
          </cell>
          <cell r="AD1951" t="str">
            <v>汉族</v>
          </cell>
          <cell r="AE1951" t="str">
            <v>群众</v>
          </cell>
          <cell r="AF1951" t="str">
            <v>入会</v>
          </cell>
          <cell r="AG1951" t="str">
            <v>广东省江门市蓬江区棠下镇莲塘村民委员会第三队四巷22号</v>
          </cell>
          <cell r="AH1951" t="str">
            <v>13286102539</v>
          </cell>
          <cell r="AI1951" t="str">
            <v>2797609975@qq.com</v>
          </cell>
          <cell r="AJ1951" t="str">
            <v>梁妙芝</v>
          </cell>
          <cell r="AK1951">
            <v>13422635111</v>
          </cell>
          <cell r="AL1951">
            <v>44974</v>
          </cell>
        </row>
        <row r="1952">
          <cell r="E1952" t="str">
            <v>440782199808027333</v>
          </cell>
          <cell r="F1952" t="str">
            <v>交付中心</v>
          </cell>
          <cell r="G1952" t="str">
            <v>华南供应链</v>
          </cell>
          <cell r="H1952" t="str">
            <v>生产二科</v>
          </cell>
          <cell r="I1952" t="str">
            <v>六车间</v>
          </cell>
          <cell r="J1952" t="str">
            <v>/</v>
          </cell>
          <cell r="K1952" t="str">
            <v>初级电工</v>
          </cell>
        </row>
        <row r="1952">
          <cell r="N1952" t="str">
            <v>A</v>
          </cell>
          <cell r="O1952" t="str">
            <v>正式员工</v>
          </cell>
          <cell r="P1952" t="str">
            <v>计全勤</v>
          </cell>
          <cell r="Q1952" t="str">
            <v>SZ53100503</v>
          </cell>
          <cell r="R1952" t="str">
            <v>制造族</v>
          </cell>
          <cell r="S1952" t="str">
            <v>初级技工</v>
          </cell>
          <cell r="T1952" t="str">
            <v>P1B</v>
          </cell>
          <cell r="U1952" t="str">
            <v>男</v>
          </cell>
          <cell r="V1952" t="str">
            <v>未婚</v>
          </cell>
          <cell r="W1952" t="str">
            <v>大专B（非统招）</v>
          </cell>
          <cell r="X1952" t="str">
            <v>江门开放大学</v>
          </cell>
          <cell r="Y1952" t="str">
            <v>电子商务</v>
          </cell>
          <cell r="Z1952">
            <v>43145</v>
          </cell>
          <cell r="AA1952" t="str">
            <v>440782199808027333</v>
          </cell>
          <cell r="AB1952">
            <v>36009</v>
          </cell>
          <cell r="AC1952">
            <v>26</v>
          </cell>
          <cell r="AD1952" t="str">
            <v>汉族</v>
          </cell>
          <cell r="AE1952" t="str">
            <v>群众</v>
          </cell>
          <cell r="AF1952" t="str">
            <v>入会</v>
          </cell>
          <cell r="AG1952" t="str">
            <v>广东省江门市蓬江区杜阮镇杜臂村民委员会松二村52号</v>
          </cell>
          <cell r="AH1952" t="str">
            <v>13066217662</v>
          </cell>
          <cell r="AI1952" t="str">
            <v>2531338477@qq.com</v>
          </cell>
          <cell r="AJ1952" t="str">
            <v>黄家建</v>
          </cell>
          <cell r="AK1952" t="str">
            <v>159 1364 1116</v>
          </cell>
          <cell r="AL1952">
            <v>44974</v>
          </cell>
        </row>
        <row r="1953">
          <cell r="E1953" t="str">
            <v>360421200301035015</v>
          </cell>
          <cell r="F1953" t="str">
            <v>交付中心</v>
          </cell>
          <cell r="G1953" t="str">
            <v>华南供应链</v>
          </cell>
          <cell r="H1953" t="str">
            <v>生产二科</v>
          </cell>
          <cell r="I1953" t="str">
            <v>六车间</v>
          </cell>
          <cell r="J1953" t="str">
            <v>/</v>
          </cell>
          <cell r="K1953" t="str">
            <v>初级电工</v>
          </cell>
        </row>
        <row r="1953">
          <cell r="N1953" t="str">
            <v>A</v>
          </cell>
          <cell r="O1953" t="str">
            <v>正式员工</v>
          </cell>
          <cell r="P1953" t="str">
            <v>计全勤</v>
          </cell>
          <cell r="Q1953" t="str">
            <v>SZ53100503</v>
          </cell>
          <cell r="R1953" t="str">
            <v>制造族</v>
          </cell>
          <cell r="S1953" t="str">
            <v>作业员</v>
          </cell>
          <cell r="T1953" t="str">
            <v>P1A</v>
          </cell>
          <cell r="U1953" t="str">
            <v>男</v>
          </cell>
          <cell r="V1953" t="str">
            <v>未婚</v>
          </cell>
          <cell r="W1953" t="str">
            <v>大专A（统招）</v>
          </cell>
          <cell r="X1953" t="str">
            <v>江门职业技术学院</v>
          </cell>
          <cell r="Y1953" t="str">
            <v>机电一体化</v>
          </cell>
          <cell r="Z1953">
            <v>45107</v>
          </cell>
          <cell r="AA1953" t="str">
            <v>360421200301035015</v>
          </cell>
          <cell r="AB1953">
            <v>37624</v>
          </cell>
          <cell r="AC1953">
            <v>21</v>
          </cell>
          <cell r="AD1953" t="str">
            <v>汉族</v>
          </cell>
          <cell r="AE1953" t="str">
            <v>群众</v>
          </cell>
          <cell r="AF1953" t="str">
            <v>入会</v>
          </cell>
          <cell r="AG1953" t="str">
            <v>江西省九江市柴桑区城子镇彭湾村六组郭家村96号</v>
          </cell>
          <cell r="AH1953">
            <v>15347416545</v>
          </cell>
          <cell r="AI1953" t="str">
            <v>2791958829@qq.com</v>
          </cell>
          <cell r="AJ1953" t="str">
            <v>王耀萍</v>
          </cell>
          <cell r="AK1953">
            <v>15907925208</v>
          </cell>
          <cell r="AL1953">
            <v>44974</v>
          </cell>
        </row>
        <row r="1954">
          <cell r="E1954" t="str">
            <v>44142419980104422X</v>
          </cell>
          <cell r="F1954" t="str">
            <v>交付中心</v>
          </cell>
          <cell r="G1954" t="str">
            <v>华南供应链</v>
          </cell>
          <cell r="H1954" t="str">
            <v>售后服务科</v>
          </cell>
          <cell r="I1954" t="str">
            <v>运维组</v>
          </cell>
          <cell r="J1954" t="str">
            <v>/</v>
          </cell>
          <cell r="K1954" t="str">
            <v>统计员</v>
          </cell>
        </row>
        <row r="1954">
          <cell r="N1954" t="str">
            <v>B</v>
          </cell>
          <cell r="O1954" t="str">
            <v>正式员工</v>
          </cell>
          <cell r="P1954" t="str">
            <v>计全勤</v>
          </cell>
          <cell r="Q1954" t="str">
            <v>SZ53101007</v>
          </cell>
          <cell r="R1954" t="str">
            <v>专业支持族</v>
          </cell>
          <cell r="S1954" t="str">
            <v>文员</v>
          </cell>
          <cell r="T1954" t="str">
            <v>P1B</v>
          </cell>
          <cell r="U1954" t="str">
            <v>女</v>
          </cell>
          <cell r="V1954" t="str">
            <v>未婚</v>
          </cell>
          <cell r="W1954" t="str">
            <v>大专A（统招）</v>
          </cell>
          <cell r="X1954" t="str">
            <v>罗定职业技术学院</v>
          </cell>
          <cell r="Y1954" t="str">
            <v>工商企业管理</v>
          </cell>
          <cell r="Z1954">
            <v>43646</v>
          </cell>
          <cell r="AA1954" t="str">
            <v>44142419980104422X</v>
          </cell>
          <cell r="AB1954">
            <v>35799</v>
          </cell>
          <cell r="AC1954">
            <v>26</v>
          </cell>
          <cell r="AD1954" t="str">
            <v>汉族</v>
          </cell>
          <cell r="AE1954" t="str">
            <v>共青团员</v>
          </cell>
          <cell r="AF1954" t="str">
            <v>入会</v>
          </cell>
          <cell r="AG1954" t="str">
            <v>广东省梅州市五华县周江镇甘茶村上屋</v>
          </cell>
          <cell r="AH1954" t="str">
            <v>13172234380</v>
          </cell>
          <cell r="AI1954" t="str">
            <v>774376252@qq.com</v>
          </cell>
          <cell r="AJ1954" t="str">
            <v>陈玉华</v>
          </cell>
          <cell r="AK1954" t="str">
            <v>13005888689</v>
          </cell>
          <cell r="AL1954">
            <v>44977</v>
          </cell>
        </row>
        <row r="1955">
          <cell r="E1955" t="str">
            <v>522501200009222827</v>
          </cell>
          <cell r="F1955" t="str">
            <v>质量中心</v>
          </cell>
          <cell r="G1955" t="str">
            <v>交付质量管理部</v>
          </cell>
          <cell r="H1955" t="str">
            <v>华南质量控制科</v>
          </cell>
          <cell r="I1955" t="str">
            <v>/</v>
          </cell>
          <cell r="J1955" t="str">
            <v>/</v>
          </cell>
          <cell r="K1955" t="str">
            <v>IPQC</v>
          </cell>
        </row>
        <row r="1955">
          <cell r="N1955" t="str">
            <v>A</v>
          </cell>
          <cell r="O1955" t="str">
            <v>邦成-正式员工</v>
          </cell>
          <cell r="P1955" t="str">
            <v>计全勤</v>
          </cell>
          <cell r="Q1955" t="str">
            <v>SZ580602</v>
          </cell>
          <cell r="R1955" t="str">
            <v>专业支持族</v>
          </cell>
          <cell r="S1955" t="str">
            <v>文员</v>
          </cell>
          <cell r="T1955" t="str">
            <v>P1B</v>
          </cell>
          <cell r="U1955" t="str">
            <v>女</v>
          </cell>
          <cell r="V1955" t="str">
            <v>未婚</v>
          </cell>
          <cell r="W1955" t="str">
            <v>大专B（非统招）</v>
          </cell>
          <cell r="X1955" t="str">
            <v>吉林省教育学院</v>
          </cell>
          <cell r="Y1955" t="str">
            <v>学前教育</v>
          </cell>
          <cell r="Z1955">
            <v>44200</v>
          </cell>
          <cell r="AA1955" t="str">
            <v>522501200009222827</v>
          </cell>
          <cell r="AB1955">
            <v>36791</v>
          </cell>
          <cell r="AC1955">
            <v>24</v>
          </cell>
          <cell r="AD1955" t="str">
            <v>汉族</v>
          </cell>
          <cell r="AE1955" t="str">
            <v>群众</v>
          </cell>
          <cell r="AF1955" t="str">
            <v>入会</v>
          </cell>
          <cell r="AG1955" t="str">
            <v>贵州省安顺市幺铺镇大屯村</v>
          </cell>
          <cell r="AH1955" t="str">
            <v>17684039956</v>
          </cell>
          <cell r="AI1955" t="str">
            <v>1467923510@qq.com</v>
          </cell>
          <cell r="AJ1955" t="str">
            <v>刘彩霞</v>
          </cell>
          <cell r="AK1955" t="str">
            <v>18334033347</v>
          </cell>
          <cell r="AL1955">
            <v>44977</v>
          </cell>
        </row>
        <row r="1956">
          <cell r="E1956" t="str">
            <v>450924199412104813</v>
          </cell>
          <cell r="F1956" t="str">
            <v>交付中心</v>
          </cell>
          <cell r="G1956" t="str">
            <v>华南供应链</v>
          </cell>
          <cell r="H1956" t="str">
            <v>生产一科</v>
          </cell>
          <cell r="I1956" t="str">
            <v>二车间</v>
          </cell>
          <cell r="J1956" t="str">
            <v>/</v>
          </cell>
          <cell r="K1956" t="str">
            <v>初级钳工</v>
          </cell>
        </row>
        <row r="1956">
          <cell r="N1956" t="str">
            <v>A</v>
          </cell>
          <cell r="O1956" t="str">
            <v>正式员工</v>
          </cell>
          <cell r="P1956" t="str">
            <v>计全勤</v>
          </cell>
          <cell r="Q1956" t="str">
            <v>SZ53100402</v>
          </cell>
          <cell r="R1956" t="str">
            <v>制造族</v>
          </cell>
          <cell r="S1956" t="str">
            <v>初级技工</v>
          </cell>
          <cell r="T1956" t="str">
            <v>P1B</v>
          </cell>
          <cell r="U1956" t="str">
            <v>男</v>
          </cell>
          <cell r="V1956" t="str">
            <v>未婚</v>
          </cell>
          <cell r="W1956" t="str">
            <v>高中</v>
          </cell>
          <cell r="X1956" t="str">
            <v>兴业高中</v>
          </cell>
          <cell r="Y1956" t="str">
            <v>无</v>
          </cell>
          <cell r="Z1956">
            <v>41475</v>
          </cell>
          <cell r="AA1956" t="str">
            <v>450924199412104813</v>
          </cell>
          <cell r="AB1956">
            <v>34678</v>
          </cell>
          <cell r="AC1956">
            <v>30</v>
          </cell>
          <cell r="AD1956" t="str">
            <v>汉族</v>
          </cell>
          <cell r="AE1956" t="str">
            <v>群众</v>
          </cell>
          <cell r="AF1956" t="str">
            <v>入会</v>
          </cell>
          <cell r="AG1956" t="str">
            <v>广西兴业县沙塘镇新圩村大塘4号</v>
          </cell>
          <cell r="AH1956" t="str">
            <v>18219444219</v>
          </cell>
          <cell r="AI1956" t="str">
            <v>3314722205@qq.com</v>
          </cell>
          <cell r="AJ1956" t="str">
            <v>梁玉</v>
          </cell>
          <cell r="AK1956" t="str">
            <v>13480642923</v>
          </cell>
          <cell r="AL1956">
            <v>44977</v>
          </cell>
        </row>
        <row r="1957">
          <cell r="E1957" t="str">
            <v>342622199202164874</v>
          </cell>
          <cell r="F1957" t="str">
            <v>交付中心</v>
          </cell>
          <cell r="G1957" t="str">
            <v>华南供应链</v>
          </cell>
          <cell r="H1957" t="str">
            <v>运营管理科</v>
          </cell>
          <cell r="I1957" t="str">
            <v>安全组</v>
          </cell>
          <cell r="J1957" t="str">
            <v>/</v>
          </cell>
          <cell r="K1957" t="str">
            <v>EHS工程师</v>
          </cell>
        </row>
        <row r="1957">
          <cell r="N1957" t="str">
            <v>B</v>
          </cell>
          <cell r="O1957" t="str">
            <v>正式员工</v>
          </cell>
          <cell r="P1957" t="str">
            <v>计全勤</v>
          </cell>
          <cell r="Q1957" t="str">
            <v>SZ53101102</v>
          </cell>
          <cell r="R1957" t="str">
            <v>专业支持族</v>
          </cell>
          <cell r="S1957" t="str">
            <v>初级工程师</v>
          </cell>
          <cell r="T1957" t="str">
            <v>P2B</v>
          </cell>
          <cell r="U1957" t="str">
            <v>男</v>
          </cell>
          <cell r="V1957" t="str">
            <v>未婚</v>
          </cell>
          <cell r="W1957" t="str">
            <v>本科B（非统招）</v>
          </cell>
          <cell r="X1957" t="str">
            <v>合肥工业大学</v>
          </cell>
          <cell r="Y1957" t="str">
            <v>工程管理</v>
          </cell>
          <cell r="Z1957">
            <v>43647</v>
          </cell>
          <cell r="AA1957" t="str">
            <v>342622199202164874</v>
          </cell>
          <cell r="AB1957">
            <v>33650</v>
          </cell>
          <cell r="AC1957">
            <v>32</v>
          </cell>
          <cell r="AD1957" t="str">
            <v>汉族</v>
          </cell>
          <cell r="AE1957" t="str">
            <v>群众</v>
          </cell>
          <cell r="AF1957" t="str">
            <v>入会</v>
          </cell>
          <cell r="AG1957" t="str">
            <v>合肥市庐江县白湖镇毛咀村朱队村名组9号</v>
          </cell>
          <cell r="AH1957" t="str">
            <v>15656557155</v>
          </cell>
          <cell r="AI1957" t="str">
            <v>455496869@qq.com</v>
          </cell>
          <cell r="AJ1957" t="str">
            <v>柯金成</v>
          </cell>
          <cell r="AK1957" t="str">
            <v>18269776726</v>
          </cell>
          <cell r="AL1957">
            <v>44977</v>
          </cell>
        </row>
        <row r="1958">
          <cell r="E1958" t="str">
            <v>421125199611023715</v>
          </cell>
          <cell r="F1958" t="str">
            <v>交付中心</v>
          </cell>
          <cell r="G1958" t="str">
            <v>华南供应链</v>
          </cell>
          <cell r="H1958" t="str">
            <v>生产一科</v>
          </cell>
          <cell r="I1958" t="str">
            <v>三车间</v>
          </cell>
          <cell r="J1958" t="str">
            <v>/</v>
          </cell>
          <cell r="K1958" t="str">
            <v>中级调试工程师</v>
          </cell>
        </row>
        <row r="1958">
          <cell r="N1958" t="str">
            <v>B</v>
          </cell>
          <cell r="O1958" t="str">
            <v>正式员工</v>
          </cell>
          <cell r="P1958" t="str">
            <v>计全勤</v>
          </cell>
          <cell r="Q1958" t="str">
            <v>SZ53100403</v>
          </cell>
          <cell r="R1958" t="str">
            <v>制造族</v>
          </cell>
          <cell r="S1958" t="str">
            <v>中级工程师</v>
          </cell>
          <cell r="T1958" t="str">
            <v>P2C</v>
          </cell>
          <cell r="U1958" t="str">
            <v>男</v>
          </cell>
          <cell r="V1958" t="str">
            <v>未婚</v>
          </cell>
          <cell r="W1958" t="str">
            <v>大专A（统招）</v>
          </cell>
          <cell r="X1958" t="str">
            <v>黄冈职业技术学院</v>
          </cell>
          <cell r="Y1958" t="str">
            <v>机电一体化技术</v>
          </cell>
          <cell r="Z1958">
            <v>43646</v>
          </cell>
          <cell r="AA1958" t="str">
            <v>421125199611023715</v>
          </cell>
          <cell r="AB1958">
            <v>35371</v>
          </cell>
          <cell r="AC1958">
            <v>28</v>
          </cell>
          <cell r="AD1958" t="str">
            <v>汉族</v>
          </cell>
          <cell r="AE1958" t="str">
            <v>共青团员</v>
          </cell>
          <cell r="AF1958" t="str">
            <v>入会</v>
          </cell>
          <cell r="AG1958" t="str">
            <v>湖北省浠水县团陂镇鸟鹊林村十组</v>
          </cell>
          <cell r="AH1958" t="str">
            <v>15997353161</v>
          </cell>
          <cell r="AI1958" t="str">
            <v>3477069672@qq.com</v>
          </cell>
          <cell r="AJ1958" t="str">
            <v>王红梅</v>
          </cell>
          <cell r="AK1958" t="str">
            <v>15972875597</v>
          </cell>
          <cell r="AL1958">
            <v>44977</v>
          </cell>
        </row>
        <row r="1959">
          <cell r="E1959" t="str">
            <v>430703198901263953</v>
          </cell>
          <cell r="F1959" t="str">
            <v>交付中心</v>
          </cell>
          <cell r="G1959" t="str">
            <v>华南供应链</v>
          </cell>
          <cell r="H1959" t="str">
            <v>生产四科</v>
          </cell>
          <cell r="I1959" t="str">
            <v>十车间</v>
          </cell>
          <cell r="J1959" t="str">
            <v>/</v>
          </cell>
          <cell r="K1959" t="str">
            <v>初级调试工程师</v>
          </cell>
        </row>
        <row r="1959">
          <cell r="N1959" t="str">
            <v>A</v>
          </cell>
          <cell r="O1959" t="str">
            <v>正式员工</v>
          </cell>
          <cell r="P1959" t="str">
            <v>计全勤</v>
          </cell>
          <cell r="Q1959" t="str">
            <v>SZ53100701</v>
          </cell>
          <cell r="R1959" t="str">
            <v>制造族</v>
          </cell>
          <cell r="S1959" t="str">
            <v>初级工程师</v>
          </cell>
          <cell r="T1959" t="str">
            <v>P2A</v>
          </cell>
          <cell r="U1959" t="str">
            <v>男</v>
          </cell>
          <cell r="V1959" t="str">
            <v>未婚</v>
          </cell>
          <cell r="W1959" t="str">
            <v>高中</v>
          </cell>
          <cell r="X1959" t="str">
            <v>常德九中</v>
          </cell>
          <cell r="Y1959" t="str">
            <v>无</v>
          </cell>
          <cell r="Z1959">
            <v>40369</v>
          </cell>
          <cell r="AA1959" t="str">
            <v>430703198901263953</v>
          </cell>
          <cell r="AB1959">
            <v>32534</v>
          </cell>
          <cell r="AC1959">
            <v>35</v>
          </cell>
          <cell r="AD1959" t="str">
            <v>汉族</v>
          </cell>
          <cell r="AE1959" t="str">
            <v>群众</v>
          </cell>
          <cell r="AF1959" t="str">
            <v>入会</v>
          </cell>
          <cell r="AG1959" t="str">
            <v>湖南省常德市鼎城区双桥坪镇大桥村10组</v>
          </cell>
          <cell r="AH1959" t="str">
            <v>16712695983</v>
          </cell>
          <cell r="AI1959" t="str">
            <v>562699918@qq.com</v>
          </cell>
          <cell r="AJ1959" t="str">
            <v>吴园香</v>
          </cell>
          <cell r="AK1959" t="str">
            <v>13973638612</v>
          </cell>
          <cell r="AL1959">
            <v>44977</v>
          </cell>
        </row>
        <row r="1960">
          <cell r="E1960" t="str">
            <v>44018420000926213X</v>
          </cell>
          <cell r="F1960" t="str">
            <v>交付中心</v>
          </cell>
          <cell r="G1960" t="str">
            <v>华南供应链</v>
          </cell>
          <cell r="H1960" t="str">
            <v>生产四科</v>
          </cell>
          <cell r="I1960" t="str">
            <v>十二车间</v>
          </cell>
          <cell r="J1960" t="str">
            <v>/</v>
          </cell>
          <cell r="K1960" t="str">
            <v>初级电工</v>
          </cell>
        </row>
        <row r="1960">
          <cell r="N1960" t="str">
            <v>A</v>
          </cell>
          <cell r="O1960" t="str">
            <v>正式员工</v>
          </cell>
          <cell r="P1960" t="str">
            <v>计全勤</v>
          </cell>
          <cell r="Q1960" t="str">
            <v>SZ53100703</v>
          </cell>
          <cell r="R1960" t="str">
            <v>制造族</v>
          </cell>
          <cell r="S1960" t="str">
            <v>初级技工</v>
          </cell>
          <cell r="T1960" t="str">
            <v>P1C</v>
          </cell>
          <cell r="U1960" t="str">
            <v>男</v>
          </cell>
          <cell r="V1960" t="str">
            <v>未婚</v>
          </cell>
          <cell r="W1960" t="str">
            <v>大专A（统招）</v>
          </cell>
          <cell r="X1960" t="str">
            <v>广东工商职业技术大学</v>
          </cell>
          <cell r="Y1960" t="str">
            <v>机械制造与自动化</v>
          </cell>
          <cell r="Z1960">
            <v>44742</v>
          </cell>
          <cell r="AA1960" t="str">
            <v>44018420000926213X</v>
          </cell>
          <cell r="AB1960">
            <v>36795</v>
          </cell>
          <cell r="AC1960">
            <v>24</v>
          </cell>
          <cell r="AD1960" t="str">
            <v>汉族</v>
          </cell>
          <cell r="AE1960" t="str">
            <v>群众</v>
          </cell>
          <cell r="AF1960" t="str">
            <v>入会</v>
          </cell>
          <cell r="AG1960" t="str">
            <v>广州市从化区良口镇高沙村高沙队90号</v>
          </cell>
          <cell r="AH1960" t="str">
            <v>15992423747</v>
          </cell>
          <cell r="AI1960" t="str">
            <v>1821323838@qq.com</v>
          </cell>
          <cell r="AJ1960" t="str">
            <v>黄翔清</v>
          </cell>
          <cell r="AK1960" t="str">
            <v>13725428435</v>
          </cell>
          <cell r="AL1960">
            <v>44977</v>
          </cell>
        </row>
        <row r="1961">
          <cell r="E1961" t="str">
            <v>440781199911165818</v>
          </cell>
          <cell r="F1961" t="str">
            <v>交付中心</v>
          </cell>
          <cell r="G1961" t="str">
            <v>华南供应链</v>
          </cell>
          <cell r="H1961" t="str">
            <v>生产二科</v>
          </cell>
          <cell r="I1961" t="str">
            <v>五车间</v>
          </cell>
          <cell r="J1961" t="str">
            <v>/</v>
          </cell>
          <cell r="K1961" t="str">
            <v>初级电工</v>
          </cell>
        </row>
        <row r="1961">
          <cell r="N1961" t="str">
            <v>A</v>
          </cell>
          <cell r="O1961" t="str">
            <v>正式员工</v>
          </cell>
          <cell r="P1961" t="str">
            <v>计全勤</v>
          </cell>
          <cell r="Q1961" t="str">
            <v>SZ53100502</v>
          </cell>
          <cell r="R1961" t="str">
            <v>制造族</v>
          </cell>
          <cell r="S1961" t="str">
            <v>作业员</v>
          </cell>
          <cell r="T1961" t="str">
            <v>P1A</v>
          </cell>
          <cell r="U1961" t="str">
            <v>男</v>
          </cell>
          <cell r="V1961" t="str">
            <v>未婚</v>
          </cell>
          <cell r="W1961" t="str">
            <v>大专A（统招）</v>
          </cell>
          <cell r="X1961" t="str">
            <v>江门市技师学院</v>
          </cell>
          <cell r="Y1961" t="str">
            <v>工业机器人应用与维护</v>
          </cell>
          <cell r="Z1961">
            <v>45107</v>
          </cell>
          <cell r="AA1961" t="str">
            <v>440781199911165818</v>
          </cell>
          <cell r="AB1961">
            <v>36480</v>
          </cell>
          <cell r="AC1961">
            <v>25</v>
          </cell>
          <cell r="AD1961" t="str">
            <v>汉族</v>
          </cell>
          <cell r="AE1961" t="str">
            <v>群众</v>
          </cell>
          <cell r="AF1961" t="str">
            <v>入会</v>
          </cell>
          <cell r="AG1961" t="str">
            <v>广东省台山市广海镇海傍路五巷68号</v>
          </cell>
          <cell r="AH1961" t="str">
            <v>13631819730</v>
          </cell>
          <cell r="AI1961" t="str">
            <v>545653143@qq.com</v>
          </cell>
          <cell r="AJ1961" t="str">
            <v>刘迎娣</v>
          </cell>
          <cell r="AK1961" t="str">
            <v>13824010210</v>
          </cell>
          <cell r="AL1961">
            <v>44977</v>
          </cell>
        </row>
        <row r="1962">
          <cell r="E1962" t="str">
            <v>45082120011022081X</v>
          </cell>
          <cell r="F1962" t="str">
            <v>交付中心</v>
          </cell>
          <cell r="G1962" t="str">
            <v>华南供应链</v>
          </cell>
          <cell r="H1962" t="str">
            <v>生产四科</v>
          </cell>
          <cell r="I1962" t="str">
            <v>十车间</v>
          </cell>
          <cell r="J1962" t="str">
            <v>/</v>
          </cell>
          <cell r="K1962" t="str">
            <v>初级电工</v>
          </cell>
        </row>
        <row r="1962">
          <cell r="N1962" t="str">
            <v>A</v>
          </cell>
          <cell r="O1962" t="str">
            <v>正式员工</v>
          </cell>
          <cell r="P1962" t="str">
            <v>计全勤</v>
          </cell>
          <cell r="Q1962" t="str">
            <v>SZ53100701</v>
          </cell>
          <cell r="R1962" t="str">
            <v>制造族</v>
          </cell>
          <cell r="S1962" t="str">
            <v>作业员</v>
          </cell>
          <cell r="T1962" t="str">
            <v>P1A</v>
          </cell>
          <cell r="U1962" t="str">
            <v>男</v>
          </cell>
          <cell r="V1962" t="str">
            <v>未婚</v>
          </cell>
          <cell r="W1962" t="str">
            <v>大专A（统招）</v>
          </cell>
          <cell r="X1962" t="str">
            <v>百色职业学院</v>
          </cell>
          <cell r="Y1962" t="str">
            <v>机电一体化技术</v>
          </cell>
          <cell r="Z1962">
            <v>45107</v>
          </cell>
          <cell r="AA1962" t="str">
            <v>45082120011022081X</v>
          </cell>
          <cell r="AB1962">
            <v>37186</v>
          </cell>
          <cell r="AC1962">
            <v>23</v>
          </cell>
          <cell r="AD1962" t="str">
            <v>汉族</v>
          </cell>
          <cell r="AE1962" t="str">
            <v>共青团员</v>
          </cell>
          <cell r="AF1962" t="str">
            <v>入会</v>
          </cell>
          <cell r="AG1962" t="str">
            <v>广西平南县大新镇大中村下三屯15号</v>
          </cell>
          <cell r="AH1962" t="str">
            <v>15767270519</v>
          </cell>
          <cell r="AI1962" t="str">
            <v>2949463942@qq.com</v>
          </cell>
          <cell r="AJ1962" t="str">
            <v>张石胜</v>
          </cell>
          <cell r="AK1962" t="str">
            <v>13534720189</v>
          </cell>
          <cell r="AL1962">
            <v>44977</v>
          </cell>
        </row>
        <row r="1963">
          <cell r="E1963" t="str">
            <v>452724200201150517</v>
          </cell>
          <cell r="F1963" t="str">
            <v>交付中心</v>
          </cell>
          <cell r="G1963" t="str">
            <v>华南供应链</v>
          </cell>
          <cell r="H1963" t="str">
            <v>生产六科</v>
          </cell>
          <cell r="I1963" t="str">
            <v>电气部装车间</v>
          </cell>
          <cell r="J1963" t="str">
            <v>/</v>
          </cell>
          <cell r="K1963" t="str">
            <v>初级电工</v>
          </cell>
        </row>
        <row r="1963">
          <cell r="N1963" t="str">
            <v>A</v>
          </cell>
          <cell r="O1963" t="str">
            <v>正式员工</v>
          </cell>
          <cell r="P1963" t="str">
            <v>计全勤</v>
          </cell>
          <cell r="Q1963" t="str">
            <v>SZ53100904</v>
          </cell>
          <cell r="R1963" t="str">
            <v>制造族</v>
          </cell>
          <cell r="S1963" t="str">
            <v>作业员</v>
          </cell>
          <cell r="T1963" t="str">
            <v>P1A</v>
          </cell>
          <cell r="U1963" t="str">
            <v>男</v>
          </cell>
          <cell r="V1963" t="str">
            <v>未婚</v>
          </cell>
          <cell r="W1963" t="str">
            <v>大专A（统招）</v>
          </cell>
          <cell r="X1963" t="str">
            <v>百色职业学院</v>
          </cell>
          <cell r="Y1963" t="str">
            <v>机电一体化技术</v>
          </cell>
          <cell r="Z1963">
            <v>45107</v>
          </cell>
          <cell r="AA1963" t="str">
            <v>452724200201150517</v>
          </cell>
          <cell r="AB1963">
            <v>37271</v>
          </cell>
          <cell r="AC1963">
            <v>22</v>
          </cell>
          <cell r="AD1963" t="str">
            <v>壮族</v>
          </cell>
          <cell r="AE1963" t="str">
            <v>群众</v>
          </cell>
          <cell r="AF1963" t="str">
            <v>入会</v>
          </cell>
          <cell r="AG1963" t="str">
            <v>广西环江毛南族自治县水源镇三才村曲江屯上队90号</v>
          </cell>
          <cell r="AH1963" t="str">
            <v>18778696414</v>
          </cell>
          <cell r="AI1963" t="str">
            <v>3150019652@qq.com</v>
          </cell>
          <cell r="AJ1963" t="str">
            <v>韦兰殿</v>
          </cell>
          <cell r="AK1963" t="str">
            <v>18177881521</v>
          </cell>
          <cell r="AL1963">
            <v>44977</v>
          </cell>
        </row>
        <row r="1964">
          <cell r="E1964" t="str">
            <v>440782199111245015</v>
          </cell>
          <cell r="F1964" t="str">
            <v>交付中心</v>
          </cell>
          <cell r="G1964" t="str">
            <v>华南供应链</v>
          </cell>
          <cell r="H1964" t="str">
            <v>生产六科</v>
          </cell>
          <cell r="I1964" t="str">
            <v>机械部装车间</v>
          </cell>
          <cell r="J1964" t="str">
            <v>/</v>
          </cell>
          <cell r="K1964" t="str">
            <v>高级钳工</v>
          </cell>
        </row>
        <row r="1964">
          <cell r="N1964" t="str">
            <v>A</v>
          </cell>
          <cell r="O1964" t="str">
            <v>正式员工</v>
          </cell>
          <cell r="P1964" t="str">
            <v>计全勤</v>
          </cell>
          <cell r="Q1964" t="str">
            <v>SZ53100903</v>
          </cell>
          <cell r="R1964" t="str">
            <v>制造族</v>
          </cell>
          <cell r="S1964" t="str">
            <v>高级技工</v>
          </cell>
          <cell r="T1964" t="str">
            <v>P2B</v>
          </cell>
          <cell r="U1964" t="str">
            <v>男</v>
          </cell>
          <cell r="V1964" t="str">
            <v>已婚</v>
          </cell>
          <cell r="W1964" t="str">
            <v>中专</v>
          </cell>
          <cell r="X1964" t="str">
            <v>江门市新会机电职业技术学校</v>
          </cell>
          <cell r="Y1964" t="str">
            <v>磨具与设计</v>
          </cell>
          <cell r="Z1964">
            <v>40422</v>
          </cell>
          <cell r="AA1964" t="str">
            <v>440782199111245015</v>
          </cell>
          <cell r="AB1964">
            <v>33566</v>
          </cell>
          <cell r="AC1964">
            <v>33</v>
          </cell>
          <cell r="AD1964" t="str">
            <v>汉族</v>
          </cell>
          <cell r="AE1964" t="str">
            <v>群众</v>
          </cell>
          <cell r="AF1964" t="str">
            <v>入会</v>
          </cell>
          <cell r="AG1964" t="str">
            <v>广东省江门市新会区古井镇文楼新坑村十四巷7号</v>
          </cell>
          <cell r="AH1964" t="str">
            <v>15992112861</v>
          </cell>
          <cell r="AI1964" t="str">
            <v>55754553@qq.com</v>
          </cell>
          <cell r="AJ1964" t="str">
            <v>吴丽芳</v>
          </cell>
          <cell r="AK1964" t="str">
            <v>13431710754</v>
          </cell>
          <cell r="AL1964">
            <v>44977</v>
          </cell>
        </row>
        <row r="1965">
          <cell r="E1965" t="str">
            <v>450722199604010017</v>
          </cell>
          <cell r="F1965" t="str">
            <v>交付中心</v>
          </cell>
          <cell r="G1965" t="str">
            <v>华南供应链</v>
          </cell>
          <cell r="H1965" t="str">
            <v>生产二科</v>
          </cell>
          <cell r="I1965" t="str">
            <v>六车间</v>
          </cell>
          <cell r="J1965" t="str">
            <v>/</v>
          </cell>
          <cell r="K1965" t="str">
            <v>高级电工</v>
          </cell>
        </row>
        <row r="1965">
          <cell r="N1965" t="str">
            <v>A</v>
          </cell>
          <cell r="O1965" t="str">
            <v>正式员工</v>
          </cell>
          <cell r="P1965" t="str">
            <v>计全勤</v>
          </cell>
          <cell r="Q1965" t="str">
            <v>SZ53100503</v>
          </cell>
          <cell r="R1965" t="str">
            <v>制造族</v>
          </cell>
          <cell r="S1965" t="str">
            <v>高级技工</v>
          </cell>
          <cell r="T1965" t="str">
            <v>P2C</v>
          </cell>
          <cell r="U1965" t="str">
            <v>男</v>
          </cell>
          <cell r="V1965" t="str">
            <v>已婚</v>
          </cell>
          <cell r="W1965" t="str">
            <v>中专</v>
          </cell>
          <cell r="X1965" t="str">
            <v>浦北第一职业学校</v>
          </cell>
          <cell r="Y1965" t="str">
            <v>机电一体化</v>
          </cell>
          <cell r="Z1965">
            <v>41713</v>
          </cell>
          <cell r="AA1965" t="str">
            <v>450722199604010017</v>
          </cell>
          <cell r="AB1965">
            <v>35156</v>
          </cell>
          <cell r="AC1965">
            <v>28</v>
          </cell>
          <cell r="AD1965" t="str">
            <v>汉族</v>
          </cell>
          <cell r="AE1965" t="str">
            <v>群众</v>
          </cell>
          <cell r="AF1965" t="str">
            <v>入会</v>
          </cell>
          <cell r="AG1965" t="str">
            <v>广西浦北县寨圩镇子厄村委会六凌村5号</v>
          </cell>
          <cell r="AH1965" t="str">
            <v>18894799499</v>
          </cell>
          <cell r="AI1965" t="str">
            <v>2470911980@qq.com</v>
          </cell>
          <cell r="AJ1965" t="str">
            <v>韦泽洁</v>
          </cell>
          <cell r="AK1965" t="str">
            <v>18894799499</v>
          </cell>
          <cell r="AL1965">
            <v>44977</v>
          </cell>
        </row>
        <row r="1966">
          <cell r="E1966" t="str">
            <v>450722199701151559</v>
          </cell>
          <cell r="F1966" t="str">
            <v>产品中心</v>
          </cell>
          <cell r="G1966" t="str">
            <v>方形装配产品线</v>
          </cell>
          <cell r="H1966" t="str">
            <v>产品开发八部</v>
          </cell>
          <cell r="I1966" t="str">
            <v>外包机台科</v>
          </cell>
          <cell r="J1966" t="str">
            <v>系统控制组</v>
          </cell>
          <cell r="K1966" t="str">
            <v>高级软件调试工程师</v>
          </cell>
        </row>
        <row r="1966">
          <cell r="N1966" t="str">
            <v>B</v>
          </cell>
          <cell r="O1966" t="str">
            <v>正式员工</v>
          </cell>
          <cell r="P1966" t="str">
            <v>计全勤</v>
          </cell>
          <cell r="Q1966" t="str">
            <v>SZ5226080203</v>
          </cell>
          <cell r="R1966" t="str">
            <v>制造族</v>
          </cell>
          <cell r="S1966" t="str">
            <v>高级工程师</v>
          </cell>
          <cell r="T1966" t="str">
            <v>P3C</v>
          </cell>
          <cell r="U1966" t="str">
            <v>男</v>
          </cell>
          <cell r="V1966" t="str">
            <v>未婚</v>
          </cell>
          <cell r="W1966" t="str">
            <v>大专A（统招）</v>
          </cell>
          <cell r="X1966" t="str">
            <v>广西现代职业技术学院</v>
          </cell>
          <cell r="Y1966" t="str">
            <v>机电设备维修与管理</v>
          </cell>
          <cell r="Z1966">
            <v>43646</v>
          </cell>
          <cell r="AA1966" t="str">
            <v>450722199701151559</v>
          </cell>
          <cell r="AB1966">
            <v>35445</v>
          </cell>
          <cell r="AC1966">
            <v>27</v>
          </cell>
          <cell r="AD1966" t="str">
            <v>汉族</v>
          </cell>
          <cell r="AE1966" t="str">
            <v>共青团员</v>
          </cell>
          <cell r="AF1966" t="str">
            <v>入会</v>
          </cell>
          <cell r="AG1966" t="str">
            <v>广西浦北县张黄镇木根村委会安罗根村13号</v>
          </cell>
          <cell r="AH1966" t="str">
            <v>17877276898</v>
          </cell>
          <cell r="AI1966" t="str">
            <v>2226172814@qq.com</v>
          </cell>
          <cell r="AJ1966" t="str">
            <v>马从华</v>
          </cell>
          <cell r="AK1966" t="str">
            <v>13788196573</v>
          </cell>
          <cell r="AL1966">
            <v>44978</v>
          </cell>
        </row>
        <row r="1967">
          <cell r="E1967" t="str">
            <v>440881199805236139</v>
          </cell>
          <cell r="F1967" t="str">
            <v>交付中心</v>
          </cell>
          <cell r="G1967" t="str">
            <v>华南供应链</v>
          </cell>
          <cell r="H1967" t="str">
            <v>生产五科</v>
          </cell>
          <cell r="I1967" t="str">
            <v>十四车间</v>
          </cell>
          <cell r="J1967" t="str">
            <v>/</v>
          </cell>
          <cell r="K1967" t="str">
            <v>初级电工</v>
          </cell>
        </row>
        <row r="1967">
          <cell r="N1967" t="str">
            <v>A</v>
          </cell>
          <cell r="O1967" t="str">
            <v>正式员工</v>
          </cell>
          <cell r="P1967" t="str">
            <v>计全勤</v>
          </cell>
          <cell r="Q1967" t="str">
            <v>SZ53100802</v>
          </cell>
          <cell r="R1967" t="str">
            <v>制造族</v>
          </cell>
          <cell r="S1967" t="str">
            <v>初级技工</v>
          </cell>
          <cell r="T1967" t="str">
            <v>P1B</v>
          </cell>
          <cell r="U1967" t="str">
            <v>男</v>
          </cell>
          <cell r="V1967" t="str">
            <v>未婚</v>
          </cell>
          <cell r="W1967" t="str">
            <v>初中</v>
          </cell>
          <cell r="X1967" t="str">
            <v>和寮二中</v>
          </cell>
          <cell r="Y1967" t="str">
            <v>无</v>
          </cell>
          <cell r="Z1967">
            <v>41684</v>
          </cell>
          <cell r="AA1967" t="str">
            <v>440881199805236139</v>
          </cell>
          <cell r="AB1967">
            <v>35938</v>
          </cell>
          <cell r="AC1967">
            <v>26</v>
          </cell>
          <cell r="AD1967" t="str">
            <v>汉族</v>
          </cell>
          <cell r="AE1967" t="str">
            <v>群众</v>
          </cell>
          <cell r="AF1967" t="str">
            <v>入会</v>
          </cell>
          <cell r="AG1967" t="str">
            <v>广东省廉江市和寮镇蕉林村215号</v>
          </cell>
          <cell r="AH1967" t="str">
            <v>15112836923</v>
          </cell>
          <cell r="AI1967" t="str">
            <v>431226762@qq.com</v>
          </cell>
          <cell r="AJ1967" t="str">
            <v>涂小琴</v>
          </cell>
          <cell r="AK1967" t="str">
            <v>15913730709</v>
          </cell>
          <cell r="AL1967">
            <v>44978</v>
          </cell>
        </row>
        <row r="1968">
          <cell r="E1968" t="str">
            <v>362330198808067510</v>
          </cell>
          <cell r="F1968" t="str">
            <v>交付中心</v>
          </cell>
          <cell r="G1968" t="str">
            <v>华南供应链</v>
          </cell>
          <cell r="H1968" t="str">
            <v>生产一科</v>
          </cell>
          <cell r="I1968" t="str">
            <v>三车间</v>
          </cell>
          <cell r="J1968" t="str">
            <v>/</v>
          </cell>
          <cell r="K1968" t="str">
            <v>高级电工</v>
          </cell>
        </row>
        <row r="1968">
          <cell r="N1968" t="str">
            <v>A</v>
          </cell>
          <cell r="O1968" t="str">
            <v>正式员工</v>
          </cell>
          <cell r="P1968" t="str">
            <v>计全勤</v>
          </cell>
          <cell r="Q1968" t="str">
            <v>SZ53100403</v>
          </cell>
          <cell r="R1968" t="str">
            <v>制造族</v>
          </cell>
          <cell r="S1968" t="str">
            <v>高级技工</v>
          </cell>
          <cell r="T1968" t="str">
            <v>P2B</v>
          </cell>
          <cell r="U1968" t="str">
            <v>男</v>
          </cell>
          <cell r="V1968" t="str">
            <v>未婚</v>
          </cell>
          <cell r="W1968" t="str">
            <v>初中</v>
          </cell>
          <cell r="X1968" t="str">
            <v>惠民中学</v>
          </cell>
          <cell r="Y1968" t="str">
            <v>无</v>
          </cell>
          <cell r="Z1968">
            <v>38169</v>
          </cell>
          <cell r="AA1968" t="str">
            <v>362330198808067510</v>
          </cell>
          <cell r="AB1968">
            <v>32361</v>
          </cell>
          <cell r="AC1968">
            <v>36</v>
          </cell>
          <cell r="AD1968" t="str">
            <v>汉族</v>
          </cell>
          <cell r="AE1968" t="str">
            <v>无党派人士</v>
          </cell>
          <cell r="AF1968" t="str">
            <v>入会</v>
          </cell>
          <cell r="AG1968" t="str">
            <v>江西省上饶市鄱阳县四十里街镇西冲曹家村010</v>
          </cell>
          <cell r="AH1968" t="str">
            <v>18829967237</v>
          </cell>
          <cell r="AI1968" t="str">
            <v>1369451754@qq.com</v>
          </cell>
          <cell r="AJ1968" t="str">
            <v>曹龙水</v>
          </cell>
          <cell r="AK1968" t="str">
            <v>18823103537</v>
          </cell>
          <cell r="AL1968">
            <v>44978</v>
          </cell>
        </row>
        <row r="1969">
          <cell r="E1969" t="str">
            <v>445221199708016236</v>
          </cell>
          <cell r="F1969" t="str">
            <v>交付中心</v>
          </cell>
          <cell r="G1969" t="str">
            <v>华南供应链</v>
          </cell>
          <cell r="H1969" t="str">
            <v>生产二科</v>
          </cell>
          <cell r="I1969" t="str">
            <v>四车间</v>
          </cell>
          <cell r="J1969" t="str">
            <v>/</v>
          </cell>
          <cell r="K1969" t="str">
            <v>中级调试工程师</v>
          </cell>
        </row>
        <row r="1969">
          <cell r="N1969" t="str">
            <v>B</v>
          </cell>
          <cell r="O1969" t="str">
            <v>正式员工</v>
          </cell>
          <cell r="P1969" t="str">
            <v>计全勤</v>
          </cell>
          <cell r="Q1969" t="str">
            <v>SZ53100501</v>
          </cell>
          <cell r="R1969" t="str">
            <v>制造族</v>
          </cell>
          <cell r="S1969" t="str">
            <v>中级工程师</v>
          </cell>
          <cell r="T1969" t="str">
            <v>P2C</v>
          </cell>
          <cell r="U1969" t="str">
            <v>男</v>
          </cell>
          <cell r="V1969" t="str">
            <v>未婚</v>
          </cell>
          <cell r="W1969" t="str">
            <v>大专A（统招）</v>
          </cell>
          <cell r="X1969" t="str">
            <v>罗定职业技术学院</v>
          </cell>
          <cell r="Y1969" t="str">
            <v>机电一体化技术</v>
          </cell>
          <cell r="Z1969">
            <v>43646</v>
          </cell>
          <cell r="AA1969" t="str">
            <v>445221199708016236</v>
          </cell>
          <cell r="AB1969">
            <v>35643</v>
          </cell>
          <cell r="AC1969">
            <v>27</v>
          </cell>
          <cell r="AD1969" t="str">
            <v>汉族</v>
          </cell>
          <cell r="AE1969" t="str">
            <v>中共党员</v>
          </cell>
          <cell r="AF1969" t="str">
            <v>入会</v>
          </cell>
          <cell r="AG1969" t="str">
            <v>广东省揭阳市揭东区玉滘镇桥头村</v>
          </cell>
          <cell r="AH1969" t="str">
            <v>16676909010</v>
          </cell>
          <cell r="AI1969" t="str">
            <v>364713241@qq.com</v>
          </cell>
          <cell r="AJ1969" t="str">
            <v>李洁冰</v>
          </cell>
          <cell r="AK1969" t="str">
            <v>13128325469</v>
          </cell>
          <cell r="AL1969">
            <v>44978</v>
          </cell>
        </row>
        <row r="1970">
          <cell r="E1970" t="str">
            <v>440981199106161110</v>
          </cell>
          <cell r="F1970" t="str">
            <v>交付中心</v>
          </cell>
          <cell r="G1970" t="str">
            <v>华南供应链</v>
          </cell>
          <cell r="H1970" t="str">
            <v>生产四科</v>
          </cell>
          <cell r="I1970" t="str">
            <v>十一车间</v>
          </cell>
          <cell r="J1970" t="str">
            <v>/</v>
          </cell>
          <cell r="K1970" t="str">
            <v>高级电工</v>
          </cell>
        </row>
        <row r="1970">
          <cell r="N1970" t="str">
            <v>A</v>
          </cell>
          <cell r="O1970" t="str">
            <v>正式员工</v>
          </cell>
          <cell r="P1970" t="str">
            <v>计全勤</v>
          </cell>
          <cell r="Q1970" t="str">
            <v>SZ53100702</v>
          </cell>
          <cell r="R1970" t="str">
            <v>制造族</v>
          </cell>
          <cell r="S1970" t="str">
            <v>高级技工</v>
          </cell>
          <cell r="T1970" t="str">
            <v>P2B</v>
          </cell>
          <cell r="U1970" t="str">
            <v>男</v>
          </cell>
          <cell r="V1970" t="str">
            <v>未婚</v>
          </cell>
          <cell r="W1970" t="str">
            <v>中专</v>
          </cell>
          <cell r="X1970" t="str">
            <v>广州市机电技师学院</v>
          </cell>
          <cell r="Y1970" t="str">
            <v>机电一体化</v>
          </cell>
          <cell r="Z1970">
            <v>42195</v>
          </cell>
          <cell r="AA1970" t="str">
            <v>440981199106161110</v>
          </cell>
          <cell r="AB1970">
            <v>33405</v>
          </cell>
          <cell r="AC1970">
            <v>33</v>
          </cell>
          <cell r="AD1970" t="str">
            <v>汉族</v>
          </cell>
          <cell r="AE1970" t="str">
            <v>群众</v>
          </cell>
          <cell r="AF1970" t="str">
            <v>入会</v>
          </cell>
          <cell r="AG1970" t="str">
            <v>广东省高州市谢鸡镇木砖竹山村</v>
          </cell>
          <cell r="AH1970" t="str">
            <v>17154839080</v>
          </cell>
          <cell r="AI1970" t="str">
            <v>2246292066@qq.com</v>
          </cell>
          <cell r="AJ1970" t="str">
            <v>谢耀基</v>
          </cell>
          <cell r="AK1970" t="str">
            <v>15089603583</v>
          </cell>
          <cell r="AL1970">
            <v>44978</v>
          </cell>
        </row>
        <row r="1971">
          <cell r="E1971" t="str">
            <v>441781199404024675</v>
          </cell>
          <cell r="F1971" t="str">
            <v>交付中心</v>
          </cell>
          <cell r="G1971" t="str">
            <v>华南供应链</v>
          </cell>
          <cell r="H1971" t="str">
            <v>生产四科</v>
          </cell>
          <cell r="I1971" t="str">
            <v>十一车间</v>
          </cell>
          <cell r="J1971" t="str">
            <v>/</v>
          </cell>
          <cell r="K1971" t="str">
            <v>高级电工</v>
          </cell>
        </row>
        <row r="1971">
          <cell r="M1971" t="str">
            <v>二次入职</v>
          </cell>
          <cell r="N1971" t="str">
            <v>A</v>
          </cell>
          <cell r="O1971" t="str">
            <v>正式员工</v>
          </cell>
          <cell r="P1971" t="str">
            <v>计全勤</v>
          </cell>
          <cell r="Q1971" t="str">
            <v>SZ53100702</v>
          </cell>
          <cell r="R1971" t="str">
            <v>制造族</v>
          </cell>
          <cell r="S1971" t="str">
            <v>高级技工</v>
          </cell>
          <cell r="T1971" t="str">
            <v>P2C</v>
          </cell>
          <cell r="U1971" t="str">
            <v>男</v>
          </cell>
          <cell r="V1971" t="str">
            <v>未婚</v>
          </cell>
          <cell r="W1971" t="str">
            <v>中专</v>
          </cell>
          <cell r="X1971" t="str">
            <v>江门市新会机电职业技术学校</v>
          </cell>
          <cell r="Y1971" t="str">
            <v>机电技术应用</v>
          </cell>
          <cell r="Z1971">
            <v>41456</v>
          </cell>
          <cell r="AA1971" t="str">
            <v>441781199404024675</v>
          </cell>
          <cell r="AB1971">
            <v>34426</v>
          </cell>
          <cell r="AC1971">
            <v>30</v>
          </cell>
          <cell r="AD1971" t="str">
            <v>汉族</v>
          </cell>
          <cell r="AE1971" t="str">
            <v>群众</v>
          </cell>
          <cell r="AF1971" t="str">
            <v>入会</v>
          </cell>
          <cell r="AG1971" t="str">
            <v>广东省阳春市岗美镇潭勒村委会牛升村2号</v>
          </cell>
          <cell r="AH1971" t="str">
            <v>13750325264</v>
          </cell>
          <cell r="AI1971" t="str">
            <v>770712842@qq.com</v>
          </cell>
          <cell r="AJ1971" t="str">
            <v>陈协芬</v>
          </cell>
          <cell r="AK1971" t="str">
            <v>13680624168</v>
          </cell>
          <cell r="AL1971">
            <v>44979</v>
          </cell>
        </row>
        <row r="1972">
          <cell r="E1972" t="str">
            <v>421125199110211339</v>
          </cell>
          <cell r="F1972" t="str">
            <v>交付中心</v>
          </cell>
          <cell r="G1972" t="str">
            <v>华南供应链</v>
          </cell>
          <cell r="H1972" t="str">
            <v>生产一科</v>
          </cell>
          <cell r="I1972" t="str">
            <v>三车间</v>
          </cell>
          <cell r="J1972" t="str">
            <v>/</v>
          </cell>
          <cell r="K1972" t="str">
            <v>高级调试工程师</v>
          </cell>
        </row>
        <row r="1972">
          <cell r="N1972" t="str">
            <v>B</v>
          </cell>
          <cell r="O1972" t="str">
            <v>正式员工</v>
          </cell>
          <cell r="P1972" t="str">
            <v>计全勤</v>
          </cell>
          <cell r="Q1972" t="str">
            <v>SZ53100403</v>
          </cell>
          <cell r="R1972" t="str">
            <v>制造族</v>
          </cell>
          <cell r="S1972" t="str">
            <v>高级工程师</v>
          </cell>
          <cell r="T1972" t="str">
            <v>P3B</v>
          </cell>
          <cell r="U1972" t="str">
            <v>男</v>
          </cell>
          <cell r="V1972" t="str">
            <v>已婚</v>
          </cell>
          <cell r="W1972" t="str">
            <v>大专A（统招）</v>
          </cell>
          <cell r="X1972" t="str">
            <v>武昌工学院</v>
          </cell>
          <cell r="Y1972" t="str">
            <v>机电一体化技术</v>
          </cell>
          <cell r="Z1972">
            <v>44377</v>
          </cell>
          <cell r="AA1972" t="str">
            <v>421125199110211339</v>
          </cell>
          <cell r="AB1972">
            <v>33532</v>
          </cell>
          <cell r="AC1972">
            <v>33</v>
          </cell>
          <cell r="AD1972" t="str">
            <v>汉族</v>
          </cell>
          <cell r="AE1972" t="str">
            <v>群众</v>
          </cell>
          <cell r="AF1972" t="str">
            <v>入会</v>
          </cell>
          <cell r="AG1972" t="str">
            <v>湖北省浠水县清泉镇跃龙门路73号6栋202室</v>
          </cell>
          <cell r="AH1972" t="str">
            <v>18986520824</v>
          </cell>
          <cell r="AI1972" t="str">
            <v>875149232@qq.com</v>
          </cell>
          <cell r="AJ1972" t="str">
            <v>李胜喜</v>
          </cell>
          <cell r="AK1972" t="str">
            <v>15072766588</v>
          </cell>
          <cell r="AL1972">
            <v>44979</v>
          </cell>
        </row>
        <row r="1973">
          <cell r="E1973" t="str">
            <v>410185198903044517</v>
          </cell>
          <cell r="F1973" t="str">
            <v>交付中心</v>
          </cell>
          <cell r="G1973" t="str">
            <v>华南供应链</v>
          </cell>
          <cell r="H1973" t="str">
            <v>生产二科</v>
          </cell>
          <cell r="I1973" t="str">
            <v>五车间</v>
          </cell>
          <cell r="J1973" t="str">
            <v>/</v>
          </cell>
          <cell r="K1973" t="str">
            <v>初级调试工程师</v>
          </cell>
        </row>
        <row r="1973">
          <cell r="N1973" t="str">
            <v>A</v>
          </cell>
          <cell r="O1973" t="str">
            <v>正式员工</v>
          </cell>
          <cell r="P1973" t="str">
            <v>计全勤</v>
          </cell>
          <cell r="Q1973" t="str">
            <v>SZ53100502</v>
          </cell>
          <cell r="R1973" t="str">
            <v>制造族</v>
          </cell>
          <cell r="S1973" t="str">
            <v>初级工程师</v>
          </cell>
          <cell r="T1973" t="str">
            <v>P2A</v>
          </cell>
          <cell r="U1973" t="str">
            <v>男</v>
          </cell>
          <cell r="V1973" t="str">
            <v>已婚</v>
          </cell>
          <cell r="W1973" t="str">
            <v>大专A（统招）</v>
          </cell>
          <cell r="X1973" t="str">
            <v>中州大学</v>
          </cell>
          <cell r="Y1973" t="str">
            <v>机电一体化技术</v>
          </cell>
          <cell r="Z1973">
            <v>40360</v>
          </cell>
          <cell r="AA1973" t="str">
            <v>410185198903044517</v>
          </cell>
          <cell r="AB1973">
            <v>32571</v>
          </cell>
          <cell r="AC1973">
            <v>35</v>
          </cell>
          <cell r="AD1973" t="str">
            <v>汉族</v>
          </cell>
          <cell r="AE1973" t="str">
            <v>群众</v>
          </cell>
          <cell r="AF1973" t="str">
            <v>入会</v>
          </cell>
          <cell r="AG1973" t="str">
            <v>河南省登封市大金店镇陈楼村５１号</v>
          </cell>
          <cell r="AH1973" t="str">
            <v>15238020112</v>
          </cell>
          <cell r="AI1973" t="str">
            <v>329629473@qq.com</v>
          </cell>
          <cell r="AJ1973" t="str">
            <v>岳红丽</v>
          </cell>
          <cell r="AK1973" t="str">
            <v>13783600989</v>
          </cell>
          <cell r="AL1973">
            <v>44979</v>
          </cell>
        </row>
        <row r="1974">
          <cell r="E1974" t="str">
            <v>610425199401300631</v>
          </cell>
          <cell r="F1974" t="str">
            <v>交付中心</v>
          </cell>
          <cell r="G1974" t="str">
            <v>华南供应链</v>
          </cell>
          <cell r="H1974" t="str">
            <v>生产二科</v>
          </cell>
          <cell r="I1974" t="str">
            <v>五车间</v>
          </cell>
          <cell r="J1974" t="str">
            <v>/</v>
          </cell>
          <cell r="K1974" t="str">
            <v>中级调试工程师</v>
          </cell>
        </row>
        <row r="1974">
          <cell r="N1974" t="str">
            <v>B</v>
          </cell>
          <cell r="O1974" t="str">
            <v>正式员工</v>
          </cell>
          <cell r="P1974" t="str">
            <v>计全勤</v>
          </cell>
          <cell r="Q1974" t="str">
            <v>SZ53100502</v>
          </cell>
          <cell r="R1974" t="str">
            <v>制造族</v>
          </cell>
          <cell r="S1974" t="str">
            <v>中级工程师</v>
          </cell>
          <cell r="T1974" t="str">
            <v>P2D</v>
          </cell>
          <cell r="U1974" t="str">
            <v>男</v>
          </cell>
          <cell r="V1974" t="str">
            <v>已婚</v>
          </cell>
          <cell r="W1974" t="str">
            <v>高中</v>
          </cell>
          <cell r="X1974" t="str">
            <v>实验高中</v>
          </cell>
          <cell r="Y1974" t="str">
            <v>无</v>
          </cell>
          <cell r="Z1974">
            <v>41061</v>
          </cell>
          <cell r="AA1974" t="str">
            <v>610425199401300631</v>
          </cell>
          <cell r="AB1974">
            <v>34364</v>
          </cell>
          <cell r="AC1974">
            <v>30</v>
          </cell>
          <cell r="AD1974" t="str">
            <v>汉族</v>
          </cell>
          <cell r="AE1974" t="str">
            <v>群众</v>
          </cell>
          <cell r="AF1974" t="str">
            <v>入会</v>
          </cell>
          <cell r="AG1974" t="str">
            <v>陕西省咸阳市礼泉县史德镇纪村七组</v>
          </cell>
          <cell r="AH1974" t="str">
            <v>18709216571</v>
          </cell>
          <cell r="AI1974" t="str">
            <v>1344358669@qq.com</v>
          </cell>
          <cell r="AJ1974" t="str">
            <v>晁芳落</v>
          </cell>
          <cell r="AK1974" t="str">
            <v>15129951246</v>
          </cell>
          <cell r="AL1974">
            <v>44979</v>
          </cell>
        </row>
        <row r="1975">
          <cell r="E1975" t="str">
            <v>421181198907295812</v>
          </cell>
          <cell r="F1975" t="str">
            <v>交付中心</v>
          </cell>
          <cell r="G1975" t="str">
            <v>华南供应链</v>
          </cell>
          <cell r="H1975" t="str">
            <v>生产五科</v>
          </cell>
          <cell r="I1975" t="str">
            <v>十四车间</v>
          </cell>
          <cell r="J1975" t="str">
            <v>/</v>
          </cell>
          <cell r="K1975" t="str">
            <v>初级电工</v>
          </cell>
        </row>
        <row r="1975">
          <cell r="N1975" t="str">
            <v>A</v>
          </cell>
          <cell r="O1975" t="str">
            <v>正式员工</v>
          </cell>
          <cell r="P1975" t="str">
            <v>计全勤</v>
          </cell>
          <cell r="Q1975" t="str">
            <v>SZ53100802</v>
          </cell>
          <cell r="R1975" t="str">
            <v>制造族</v>
          </cell>
          <cell r="S1975" t="str">
            <v>初级技工</v>
          </cell>
          <cell r="T1975" t="str">
            <v>P1C</v>
          </cell>
          <cell r="U1975" t="str">
            <v>男</v>
          </cell>
          <cell r="V1975" t="str">
            <v>未婚</v>
          </cell>
          <cell r="W1975" t="str">
            <v>中专</v>
          </cell>
          <cell r="X1975" t="str">
            <v>湖北黄冈特种设备检验所</v>
          </cell>
          <cell r="Y1975" t="str">
            <v>特种设备操作</v>
          </cell>
          <cell r="Z1975">
            <v>43626</v>
          </cell>
          <cell r="AA1975" t="str">
            <v>421181198907295812</v>
          </cell>
          <cell r="AB1975">
            <v>32718</v>
          </cell>
          <cell r="AC1975">
            <v>35</v>
          </cell>
          <cell r="AD1975" t="str">
            <v>汉族</v>
          </cell>
          <cell r="AE1975" t="str">
            <v>群众</v>
          </cell>
          <cell r="AF1975" t="str">
            <v>入会</v>
          </cell>
          <cell r="AG1975" t="str">
            <v>湖北省麻城市顺河镇八大畈村三组桂家咀30号</v>
          </cell>
          <cell r="AH1975" t="str">
            <v>19888491700</v>
          </cell>
          <cell r="AI1975" t="str">
            <v>710992577@qq.com</v>
          </cell>
          <cell r="AJ1975" t="str">
            <v>刘师勇</v>
          </cell>
          <cell r="AK1975" t="str">
            <v>18271542159</v>
          </cell>
          <cell r="AL1975">
            <v>44979</v>
          </cell>
        </row>
        <row r="1976">
          <cell r="E1976" t="str">
            <v>452731198209165434</v>
          </cell>
          <cell r="F1976" t="str">
            <v>交付中心</v>
          </cell>
          <cell r="G1976" t="str">
            <v>华南供应链</v>
          </cell>
          <cell r="H1976" t="str">
            <v>仓储管理科</v>
          </cell>
          <cell r="I1976" t="str">
            <v>收货组</v>
          </cell>
          <cell r="J1976" t="str">
            <v>/</v>
          </cell>
          <cell r="K1976" t="str">
            <v>仓管员</v>
          </cell>
        </row>
        <row r="1976">
          <cell r="N1976" t="str">
            <v>A</v>
          </cell>
          <cell r="O1976" t="str">
            <v>邦成-正式员工</v>
          </cell>
          <cell r="P1976" t="str">
            <v>计全勤</v>
          </cell>
          <cell r="Q1976" t="str">
            <v>SZ53100103</v>
          </cell>
          <cell r="R1976" t="str">
            <v>专业支持族</v>
          </cell>
          <cell r="S1976" t="str">
            <v>文员</v>
          </cell>
          <cell r="T1976" t="str">
            <v>P1B</v>
          </cell>
          <cell r="U1976" t="str">
            <v>男</v>
          </cell>
          <cell r="V1976" t="str">
            <v>已婚</v>
          </cell>
          <cell r="W1976" t="str">
            <v>大专A（统招）</v>
          </cell>
          <cell r="X1976" t="str">
            <v>海口经济职业技术学院</v>
          </cell>
          <cell r="Y1976" t="str">
            <v>涉外经济与法律（法律方向）</v>
          </cell>
          <cell r="Z1976">
            <v>38900</v>
          </cell>
          <cell r="AA1976" t="str">
            <v>452731198209165434</v>
          </cell>
          <cell r="AB1976">
            <v>30210</v>
          </cell>
          <cell r="AC1976">
            <v>42</v>
          </cell>
          <cell r="AD1976" t="str">
            <v>壮族</v>
          </cell>
          <cell r="AE1976" t="str">
            <v>群众</v>
          </cell>
          <cell r="AF1976" t="str">
            <v>入会</v>
          </cell>
          <cell r="AG1976" t="str">
            <v>广西大化瑶族自治县贡川乡贡川村单德屯2号</v>
          </cell>
          <cell r="AH1976" t="str">
            <v>13003230363</v>
          </cell>
          <cell r="AI1976" t="str">
            <v>249311131@qq.com</v>
          </cell>
          <cell r="AJ1976" t="str">
            <v>许海英</v>
          </cell>
          <cell r="AK1976" t="str">
            <v>17317314928</v>
          </cell>
          <cell r="AL1976">
            <v>44979</v>
          </cell>
        </row>
        <row r="1977">
          <cell r="E1977" t="str">
            <v>522427199304037037</v>
          </cell>
          <cell r="F1977" t="str">
            <v>交付中心</v>
          </cell>
          <cell r="G1977" t="str">
            <v>华南供应链</v>
          </cell>
          <cell r="H1977" t="str">
            <v>生产五科</v>
          </cell>
          <cell r="I1977" t="str">
            <v>十四车间</v>
          </cell>
          <cell r="J1977" t="str">
            <v>/</v>
          </cell>
          <cell r="K1977" t="str">
            <v>初级电工</v>
          </cell>
        </row>
        <row r="1977">
          <cell r="N1977" t="str">
            <v>A</v>
          </cell>
          <cell r="O1977" t="str">
            <v>正式员工</v>
          </cell>
          <cell r="P1977" t="str">
            <v>计全勤</v>
          </cell>
          <cell r="Q1977" t="str">
            <v>SZ53100802</v>
          </cell>
          <cell r="R1977" t="str">
            <v>制造族</v>
          </cell>
          <cell r="S1977" t="str">
            <v>初级技工</v>
          </cell>
          <cell r="T1977" t="str">
            <v>P1B</v>
          </cell>
          <cell r="U1977" t="str">
            <v>男</v>
          </cell>
          <cell r="V1977" t="str">
            <v>已婚</v>
          </cell>
          <cell r="W1977" t="str">
            <v>中专</v>
          </cell>
          <cell r="X1977" t="str">
            <v>黔东南职业技术学院</v>
          </cell>
          <cell r="Y1977" t="str">
            <v>电子微电子</v>
          </cell>
          <cell r="Z1977">
            <v>41440</v>
          </cell>
          <cell r="AA1977" t="str">
            <v>522427199304037037</v>
          </cell>
          <cell r="AB1977">
            <v>34062</v>
          </cell>
          <cell r="AC1977">
            <v>31</v>
          </cell>
          <cell r="AD1977" t="str">
            <v>汉族</v>
          </cell>
          <cell r="AE1977" t="str">
            <v>群众</v>
          </cell>
          <cell r="AF1977" t="str">
            <v>入会</v>
          </cell>
          <cell r="AG1977" t="str">
            <v>贵州省威宁彝族回族苗族自治县二塘镇产底村一组</v>
          </cell>
          <cell r="AH1977" t="str">
            <v>18084130933</v>
          </cell>
          <cell r="AI1977" t="str">
            <v>2710717027@qq.com</v>
          </cell>
          <cell r="AJ1977" t="str">
            <v>陈梅</v>
          </cell>
          <cell r="AK1977" t="str">
            <v>18085880938</v>
          </cell>
          <cell r="AL1977">
            <v>44979</v>
          </cell>
        </row>
        <row r="1978">
          <cell r="E1978" t="str">
            <v>360726198708200914</v>
          </cell>
          <cell r="F1978" t="str">
            <v>交付中心</v>
          </cell>
          <cell r="G1978" t="str">
            <v>华南供应链</v>
          </cell>
          <cell r="H1978" t="str">
            <v>生产二科</v>
          </cell>
          <cell r="I1978" t="str">
            <v>五车间</v>
          </cell>
          <cell r="J1978" t="str">
            <v>/</v>
          </cell>
          <cell r="K1978" t="str">
            <v>中级调试工程师</v>
          </cell>
        </row>
        <row r="1978">
          <cell r="M1978" t="str">
            <v>二次入职</v>
          </cell>
          <cell r="N1978" t="str">
            <v>B</v>
          </cell>
          <cell r="O1978" t="str">
            <v>正式员工</v>
          </cell>
          <cell r="P1978" t="str">
            <v>计全勤</v>
          </cell>
          <cell r="Q1978" t="str">
            <v>SZ53100502</v>
          </cell>
          <cell r="R1978" t="str">
            <v>制造族</v>
          </cell>
          <cell r="S1978" t="str">
            <v>中级工程师</v>
          </cell>
          <cell r="T1978" t="str">
            <v>P2D</v>
          </cell>
          <cell r="U1978" t="str">
            <v>男</v>
          </cell>
          <cell r="V1978" t="str">
            <v>已婚</v>
          </cell>
          <cell r="W1978" t="str">
            <v>高中</v>
          </cell>
          <cell r="X1978" t="str">
            <v>安远二中</v>
          </cell>
          <cell r="Y1978" t="str">
            <v>无</v>
          </cell>
          <cell r="Z1978">
            <v>39631</v>
          </cell>
          <cell r="AA1978" t="str">
            <v>360726198708200914</v>
          </cell>
          <cell r="AB1978">
            <v>32009</v>
          </cell>
          <cell r="AC1978">
            <v>37</v>
          </cell>
          <cell r="AD1978" t="str">
            <v>汉族</v>
          </cell>
          <cell r="AE1978" t="str">
            <v>群众</v>
          </cell>
          <cell r="AF1978" t="str">
            <v>入会</v>
          </cell>
          <cell r="AG1978" t="str">
            <v>江西省赣州市安远县孔田镇上魏村中心屋045号</v>
          </cell>
          <cell r="AH1978" t="str">
            <v>15070184572</v>
          </cell>
          <cell r="AI1978" t="str">
            <v>542057686@qq.com</v>
          </cell>
          <cell r="AJ1978" t="str">
            <v>李海莲</v>
          </cell>
          <cell r="AK1978" t="str">
            <v>13647017816</v>
          </cell>
          <cell r="AL1978">
            <v>44980</v>
          </cell>
        </row>
        <row r="1979">
          <cell r="E1979" t="str">
            <v>431121199910158755</v>
          </cell>
          <cell r="F1979" t="str">
            <v>交付中心</v>
          </cell>
          <cell r="G1979" t="str">
            <v>华南供应链</v>
          </cell>
          <cell r="H1979" t="str">
            <v>生产二科</v>
          </cell>
          <cell r="I1979" t="str">
            <v>四车间</v>
          </cell>
          <cell r="J1979" t="str">
            <v>/</v>
          </cell>
          <cell r="K1979" t="str">
            <v>初级调试工程师</v>
          </cell>
        </row>
        <row r="1979">
          <cell r="N1979" t="str">
            <v>A</v>
          </cell>
          <cell r="O1979" t="str">
            <v>正式员工</v>
          </cell>
          <cell r="P1979" t="str">
            <v>计全勤</v>
          </cell>
          <cell r="Q1979" t="str">
            <v>SZ53100501</v>
          </cell>
          <cell r="R1979" t="str">
            <v>制造族</v>
          </cell>
          <cell r="S1979" t="str">
            <v>初级工程师</v>
          </cell>
          <cell r="T1979" t="str">
            <v>P2A</v>
          </cell>
          <cell r="U1979" t="str">
            <v>男</v>
          </cell>
          <cell r="V1979" t="str">
            <v>未婚</v>
          </cell>
          <cell r="W1979" t="str">
            <v>大专A（统招）</v>
          </cell>
          <cell r="X1979" t="str">
            <v>湖南吉利汽车职业技术学院</v>
          </cell>
          <cell r="Y1979" t="str">
            <v>机电设备维修与管理</v>
          </cell>
          <cell r="Z1979">
            <v>44377</v>
          </cell>
          <cell r="AA1979" t="str">
            <v>431121199910158755</v>
          </cell>
          <cell r="AB1979">
            <v>36448</v>
          </cell>
          <cell r="AC1979">
            <v>25</v>
          </cell>
          <cell r="AD1979" t="str">
            <v>汉族</v>
          </cell>
          <cell r="AE1979" t="str">
            <v>群众</v>
          </cell>
          <cell r="AF1979" t="str">
            <v>入会</v>
          </cell>
          <cell r="AG1979" t="str">
            <v>湖南省祁阳县石鼓源乡西岭坳村3组120号</v>
          </cell>
          <cell r="AH1979" t="str">
            <v>18797711321</v>
          </cell>
          <cell r="AI1979" t="str">
            <v>2063057022@qq.com</v>
          </cell>
          <cell r="AJ1979" t="str">
            <v>尹红梅</v>
          </cell>
          <cell r="AK1979" t="str">
            <v>15999810373</v>
          </cell>
          <cell r="AL1979">
            <v>44980</v>
          </cell>
        </row>
        <row r="1980">
          <cell r="E1980" t="str">
            <v>441882198008113315</v>
          </cell>
          <cell r="F1980" t="str">
            <v>交付中心</v>
          </cell>
          <cell r="G1980" t="str">
            <v>华南供应链</v>
          </cell>
          <cell r="H1980" t="str">
            <v>生产一科</v>
          </cell>
          <cell r="I1980" t="str">
            <v>三车间</v>
          </cell>
          <cell r="J1980" t="str">
            <v>/</v>
          </cell>
          <cell r="K1980" t="str">
            <v>高级电工</v>
          </cell>
        </row>
        <row r="1980">
          <cell r="N1980" t="str">
            <v>A</v>
          </cell>
          <cell r="O1980" t="str">
            <v>正式员工</v>
          </cell>
          <cell r="P1980" t="str">
            <v>计全勤</v>
          </cell>
          <cell r="Q1980" t="str">
            <v>SZ53100403</v>
          </cell>
          <cell r="R1980" t="str">
            <v>制造族</v>
          </cell>
          <cell r="S1980" t="str">
            <v>高级技工</v>
          </cell>
          <cell r="T1980" t="str">
            <v>P2C</v>
          </cell>
          <cell r="U1980" t="str">
            <v>男</v>
          </cell>
          <cell r="V1980" t="str">
            <v>已婚</v>
          </cell>
          <cell r="W1980" t="str">
            <v>中专</v>
          </cell>
          <cell r="X1980" t="str">
            <v>清远市中等专业学校</v>
          </cell>
          <cell r="Y1980" t="str">
            <v>汽修</v>
          </cell>
          <cell r="Z1980">
            <v>36710</v>
          </cell>
          <cell r="AA1980" t="str">
            <v>441882198008113315</v>
          </cell>
          <cell r="AB1980">
            <v>29444</v>
          </cell>
          <cell r="AC1980">
            <v>44</v>
          </cell>
          <cell r="AD1980" t="str">
            <v>汉族</v>
          </cell>
          <cell r="AE1980" t="str">
            <v>群众</v>
          </cell>
          <cell r="AF1980" t="str">
            <v>入会</v>
          </cell>
          <cell r="AG1980" t="str">
            <v>广东省连州市丰阳镇大富头村委会茶亭村三区11号</v>
          </cell>
          <cell r="AH1980" t="str">
            <v>13729686112</v>
          </cell>
          <cell r="AI1980" t="str">
            <v>2954481290@qq.com</v>
          </cell>
          <cell r="AJ1980" t="str">
            <v>吴丽萍</v>
          </cell>
          <cell r="AK1980" t="str">
            <v>13417259587</v>
          </cell>
          <cell r="AL1980">
            <v>44980</v>
          </cell>
        </row>
        <row r="1981">
          <cell r="E1981" t="str">
            <v>362202199810063053</v>
          </cell>
          <cell r="F1981" t="str">
            <v>产品中心</v>
          </cell>
          <cell r="G1981" t="str">
            <v>方形装配产品线</v>
          </cell>
          <cell r="H1981" t="str">
            <v>产品开发八部</v>
          </cell>
          <cell r="I1981" t="str">
            <v>外包机台科</v>
          </cell>
          <cell r="J1981" t="str">
            <v>系统控制组</v>
          </cell>
          <cell r="K1981" t="str">
            <v>初级调试工程师</v>
          </cell>
        </row>
        <row r="1981">
          <cell r="N1981" t="str">
            <v>B</v>
          </cell>
          <cell r="O1981" t="str">
            <v>正式员工</v>
          </cell>
          <cell r="P1981" t="str">
            <v>计全勤</v>
          </cell>
          <cell r="Q1981" t="str">
            <v>SZ5226080203</v>
          </cell>
          <cell r="R1981" t="str">
            <v>制造族</v>
          </cell>
          <cell r="S1981" t="str">
            <v>初级工程师</v>
          </cell>
          <cell r="T1981" t="str">
            <v>P2A</v>
          </cell>
          <cell r="U1981" t="str">
            <v>男</v>
          </cell>
          <cell r="V1981" t="str">
            <v>未婚</v>
          </cell>
          <cell r="W1981" t="str">
            <v>大专B（非统招）</v>
          </cell>
          <cell r="X1981" t="str">
            <v>江西师范大学</v>
          </cell>
          <cell r="Y1981" t="str">
            <v>工商企业管理</v>
          </cell>
          <cell r="Z1981">
            <v>45117</v>
          </cell>
          <cell r="AA1981" t="str">
            <v>362202199810063053</v>
          </cell>
          <cell r="AB1981">
            <v>36074</v>
          </cell>
          <cell r="AC1981">
            <v>26</v>
          </cell>
          <cell r="AD1981" t="str">
            <v>汉族</v>
          </cell>
          <cell r="AE1981" t="str">
            <v>群众</v>
          </cell>
          <cell r="AF1981" t="str">
            <v>入会</v>
          </cell>
          <cell r="AG1981" t="str">
            <v>江西省丰城市尚庄街道侯塘岗社区柏塘坑组066号</v>
          </cell>
          <cell r="AH1981" t="str">
            <v>17607057574</v>
          </cell>
          <cell r="AI1981" t="str">
            <v>1527003664@qq.com</v>
          </cell>
          <cell r="AJ1981" t="str">
            <v>徐勇英</v>
          </cell>
          <cell r="AK1981" t="str">
            <v>182 7061 8073</v>
          </cell>
          <cell r="AL1981">
            <v>44980</v>
          </cell>
        </row>
        <row r="1982">
          <cell r="E1982" t="str">
            <v>451402199910131238</v>
          </cell>
          <cell r="F1982" t="str">
            <v>交付中心</v>
          </cell>
          <cell r="G1982" t="str">
            <v>华南供应链</v>
          </cell>
          <cell r="H1982" t="str">
            <v>计划管理科</v>
          </cell>
          <cell r="I1982" t="str">
            <v>MC组</v>
          </cell>
          <cell r="J1982" t="str">
            <v>/</v>
          </cell>
          <cell r="K1982" t="str">
            <v>MC专员</v>
          </cell>
        </row>
        <row r="1982">
          <cell r="N1982" t="str">
            <v>B</v>
          </cell>
          <cell r="O1982" t="str">
            <v>正式员工</v>
          </cell>
          <cell r="P1982" t="str">
            <v>计全勤</v>
          </cell>
          <cell r="Q1982" t="str">
            <v>SZ53100202</v>
          </cell>
          <cell r="R1982" t="str">
            <v>专业支持族</v>
          </cell>
          <cell r="S1982" t="str">
            <v>专员</v>
          </cell>
          <cell r="T1982" t="str">
            <v>P2A</v>
          </cell>
          <cell r="U1982" t="str">
            <v>男</v>
          </cell>
          <cell r="V1982" t="str">
            <v>未婚</v>
          </cell>
          <cell r="W1982" t="str">
            <v>大专A（统招）</v>
          </cell>
          <cell r="X1982" t="str">
            <v>广西城市职业大学</v>
          </cell>
          <cell r="Y1982" t="str">
            <v>物流管理</v>
          </cell>
          <cell r="Z1982">
            <v>44377</v>
          </cell>
          <cell r="AA1982" t="str">
            <v>451402199910131238</v>
          </cell>
          <cell r="AB1982">
            <v>36446</v>
          </cell>
          <cell r="AC1982">
            <v>25</v>
          </cell>
          <cell r="AD1982" t="str">
            <v>壮族</v>
          </cell>
          <cell r="AE1982" t="str">
            <v>群众</v>
          </cell>
          <cell r="AF1982" t="str">
            <v>入会</v>
          </cell>
          <cell r="AG1982" t="str">
            <v>广西崇左市江州区罗白乡蒙井村蒙井屯163号</v>
          </cell>
          <cell r="AH1982" t="str">
            <v>18124205006</v>
          </cell>
          <cell r="AI1982" t="str">
            <v>895278531@qq.com</v>
          </cell>
          <cell r="AJ1982" t="str">
            <v>甘韦东</v>
          </cell>
          <cell r="AK1982" t="str">
            <v>18218145550</v>
          </cell>
          <cell r="AL1982">
            <v>44980</v>
          </cell>
        </row>
        <row r="1983">
          <cell r="E1983" t="str">
            <v>440782200101156815</v>
          </cell>
          <cell r="F1983" t="str">
            <v>质量中心</v>
          </cell>
          <cell r="G1983" t="str">
            <v>交付质量管理部</v>
          </cell>
          <cell r="H1983" t="str">
            <v>华南质量控制科</v>
          </cell>
          <cell r="I1983" t="str">
            <v>/</v>
          </cell>
          <cell r="J1983" t="str">
            <v>/</v>
          </cell>
          <cell r="K1983" t="str">
            <v>IPQC</v>
          </cell>
        </row>
        <row r="1983">
          <cell r="N1983" t="str">
            <v>A</v>
          </cell>
          <cell r="O1983" t="str">
            <v>邦成-正式员工</v>
          </cell>
          <cell r="P1983" t="str">
            <v>计全勤</v>
          </cell>
          <cell r="Q1983" t="str">
            <v>SZ580602</v>
          </cell>
          <cell r="R1983" t="str">
            <v>专业支持族</v>
          </cell>
          <cell r="S1983" t="str">
            <v>文员</v>
          </cell>
          <cell r="T1983" t="str">
            <v>P1B</v>
          </cell>
          <cell r="U1983" t="str">
            <v>男</v>
          </cell>
          <cell r="V1983" t="str">
            <v>未婚</v>
          </cell>
          <cell r="W1983" t="str">
            <v>中专</v>
          </cell>
          <cell r="X1983" t="str">
            <v>江门市新会机电职业技术学校</v>
          </cell>
          <cell r="Y1983" t="str">
            <v>数控技术应用</v>
          </cell>
          <cell r="Z1983">
            <v>43677</v>
          </cell>
          <cell r="AA1983" t="str">
            <v>440782200101156815</v>
          </cell>
          <cell r="AB1983">
            <v>36906</v>
          </cell>
          <cell r="AC1983">
            <v>23</v>
          </cell>
          <cell r="AD1983" t="str">
            <v>汉族</v>
          </cell>
          <cell r="AE1983" t="str">
            <v>群众</v>
          </cell>
          <cell r="AF1983" t="str">
            <v>入会</v>
          </cell>
          <cell r="AG1983" t="str">
            <v>广东省江门市蓬江区棠下镇沙富村民委员会仓宁队64号</v>
          </cell>
          <cell r="AH1983" t="str">
            <v>13680472125</v>
          </cell>
          <cell r="AI1983" t="str">
            <v>1515011607@qq.com</v>
          </cell>
          <cell r="AJ1983" t="str">
            <v>周锡明</v>
          </cell>
          <cell r="AK1983" t="str">
            <v>13902580584</v>
          </cell>
          <cell r="AL1983">
            <v>44980</v>
          </cell>
        </row>
        <row r="1984">
          <cell r="E1984" t="str">
            <v>445202199908030316</v>
          </cell>
          <cell r="F1984" t="str">
            <v>交付中心</v>
          </cell>
          <cell r="G1984" t="str">
            <v>华南供应链</v>
          </cell>
          <cell r="H1984" t="str">
            <v>生产五科</v>
          </cell>
          <cell r="I1984" t="str">
            <v>十四车间</v>
          </cell>
          <cell r="J1984" t="str">
            <v>/</v>
          </cell>
          <cell r="K1984" t="str">
            <v>初级电工</v>
          </cell>
        </row>
        <row r="1984">
          <cell r="N1984" t="str">
            <v>A</v>
          </cell>
          <cell r="O1984" t="str">
            <v>正式员工</v>
          </cell>
          <cell r="P1984" t="str">
            <v>计全勤</v>
          </cell>
          <cell r="Q1984" t="str">
            <v>SZ53100802</v>
          </cell>
          <cell r="R1984" t="str">
            <v>制造族</v>
          </cell>
          <cell r="S1984" t="str">
            <v>初级技工</v>
          </cell>
          <cell r="T1984" t="str">
            <v>P1B</v>
          </cell>
          <cell r="U1984" t="str">
            <v>男</v>
          </cell>
          <cell r="V1984" t="str">
            <v>未婚</v>
          </cell>
          <cell r="W1984" t="str">
            <v>中专</v>
          </cell>
          <cell r="X1984" t="str">
            <v>渔湖中专</v>
          </cell>
          <cell r="Y1984" t="str">
            <v>动漫设计</v>
          </cell>
          <cell r="Z1984">
            <v>43271</v>
          </cell>
          <cell r="AA1984" t="str">
            <v>445202199908030316</v>
          </cell>
          <cell r="AB1984">
            <v>36375</v>
          </cell>
          <cell r="AC1984">
            <v>25</v>
          </cell>
          <cell r="AD1984" t="str">
            <v>汉族</v>
          </cell>
          <cell r="AE1984" t="str">
            <v>共青团员</v>
          </cell>
          <cell r="AF1984" t="str">
            <v>入会</v>
          </cell>
          <cell r="AG1984" t="str">
            <v>广东揭阳市榕城区中山永革居委埔上里新住宅楼西梯305号</v>
          </cell>
          <cell r="AH1984" t="str">
            <v>18933854313</v>
          </cell>
          <cell r="AI1984" t="str">
            <v>1223817588@qq.com</v>
          </cell>
          <cell r="AJ1984" t="str">
            <v>吴吟华</v>
          </cell>
          <cell r="AK1984" t="str">
            <v>13822071372</v>
          </cell>
          <cell r="AL1984">
            <v>44981</v>
          </cell>
        </row>
        <row r="1985">
          <cell r="E1985" t="str">
            <v>440785199007033716</v>
          </cell>
          <cell r="F1985" t="str">
            <v>交付中心</v>
          </cell>
          <cell r="G1985" t="str">
            <v>华南供应链</v>
          </cell>
          <cell r="H1985" t="str">
            <v>仓储管理科</v>
          </cell>
          <cell r="I1985" t="str">
            <v>收货组</v>
          </cell>
          <cell r="J1985" t="str">
            <v>/</v>
          </cell>
          <cell r="K1985" t="str">
            <v>仓管员</v>
          </cell>
        </row>
        <row r="1985">
          <cell r="N1985" t="str">
            <v>A</v>
          </cell>
          <cell r="O1985" t="str">
            <v>邦成-正式员工</v>
          </cell>
          <cell r="P1985" t="str">
            <v>计全勤</v>
          </cell>
          <cell r="Q1985" t="str">
            <v>SZ53100103</v>
          </cell>
          <cell r="R1985" t="str">
            <v>专业支持族</v>
          </cell>
          <cell r="S1985" t="str">
            <v>文员</v>
          </cell>
          <cell r="T1985" t="str">
            <v>P1B</v>
          </cell>
          <cell r="U1985" t="str">
            <v>男</v>
          </cell>
          <cell r="V1985" t="str">
            <v>未婚</v>
          </cell>
          <cell r="W1985" t="str">
            <v>初中</v>
          </cell>
          <cell r="X1985" t="str">
            <v>郁文中学</v>
          </cell>
          <cell r="Y1985" t="str">
            <v>无</v>
          </cell>
          <cell r="Z1985">
            <v>39285</v>
          </cell>
          <cell r="AA1985" t="str">
            <v>440785199007033716</v>
          </cell>
          <cell r="AB1985">
            <v>33057</v>
          </cell>
          <cell r="AC1985">
            <v>34</v>
          </cell>
          <cell r="AD1985" t="str">
            <v>汉族</v>
          </cell>
          <cell r="AE1985" t="str">
            <v>群众</v>
          </cell>
          <cell r="AF1985" t="str">
            <v>入会</v>
          </cell>
          <cell r="AG1985" t="str">
            <v>广东省恩平市沙湖镇水楼村委员会牛路水村2巷9号</v>
          </cell>
          <cell r="AH1985" t="str">
            <v>13169836783</v>
          </cell>
          <cell r="AI1985" t="str">
            <v>349764573@qq.com</v>
          </cell>
          <cell r="AJ1985" t="str">
            <v>方华东</v>
          </cell>
          <cell r="AK1985" t="str">
            <v>18824079859</v>
          </cell>
          <cell r="AL1985">
            <v>44981</v>
          </cell>
        </row>
        <row r="1986">
          <cell r="E1986" t="str">
            <v>430481199911286371</v>
          </cell>
          <cell r="F1986" t="str">
            <v>产品中心</v>
          </cell>
          <cell r="G1986" t="str">
            <v>方形装配产品线</v>
          </cell>
          <cell r="H1986" t="str">
            <v>产品开发八部</v>
          </cell>
          <cell r="I1986" t="str">
            <v>外包机台科</v>
          </cell>
          <cell r="J1986" t="str">
            <v>系统控制组</v>
          </cell>
          <cell r="K1986" t="str">
            <v>中级软件调试工程师</v>
          </cell>
        </row>
        <row r="1986">
          <cell r="N1986" t="str">
            <v>B</v>
          </cell>
          <cell r="O1986" t="str">
            <v>正式员工</v>
          </cell>
          <cell r="P1986" t="str">
            <v>计全勤</v>
          </cell>
          <cell r="Q1986" t="str">
            <v>SZ5226080203</v>
          </cell>
          <cell r="R1986" t="str">
            <v>制造族</v>
          </cell>
          <cell r="S1986" t="str">
            <v>中级工程师</v>
          </cell>
          <cell r="T1986" t="str">
            <v>P2D</v>
          </cell>
          <cell r="U1986" t="str">
            <v>男</v>
          </cell>
          <cell r="V1986" t="str">
            <v>未婚</v>
          </cell>
          <cell r="W1986" t="str">
            <v>大专A（统招）</v>
          </cell>
          <cell r="X1986" t="str">
            <v>湖南化工职业技术学院</v>
          </cell>
          <cell r="Y1986" t="str">
            <v>工业机器人技术</v>
          </cell>
          <cell r="Z1986">
            <v>44012</v>
          </cell>
          <cell r="AA1986" t="str">
            <v>430481199911286371</v>
          </cell>
          <cell r="AB1986">
            <v>36492</v>
          </cell>
          <cell r="AC1986">
            <v>25</v>
          </cell>
          <cell r="AD1986" t="str">
            <v>汉族</v>
          </cell>
          <cell r="AE1986" t="str">
            <v>群众</v>
          </cell>
          <cell r="AF1986" t="str">
            <v>入会</v>
          </cell>
          <cell r="AG1986" t="str">
            <v>湖南省耒阳市余庆街道办事处向阳村24组</v>
          </cell>
          <cell r="AH1986" t="str">
            <v>18570463005</v>
          </cell>
          <cell r="AI1986" t="str">
            <v>1474065238@qq.com</v>
          </cell>
          <cell r="AJ1986" t="str">
            <v>涂小芳</v>
          </cell>
          <cell r="AK1986" t="str">
            <v>18821933782</v>
          </cell>
          <cell r="AL1986">
            <v>44981</v>
          </cell>
        </row>
        <row r="1987">
          <cell r="E1987" t="str">
            <v>46000219970322342X</v>
          </cell>
          <cell r="F1987" t="str">
            <v>质量中心</v>
          </cell>
          <cell r="G1987" t="str">
            <v>交付质量管理部</v>
          </cell>
          <cell r="H1987" t="str">
            <v>华南质量控制科</v>
          </cell>
          <cell r="I1987" t="str">
            <v>/</v>
          </cell>
          <cell r="J1987" t="str">
            <v>/</v>
          </cell>
          <cell r="K1987" t="str">
            <v>OQC</v>
          </cell>
        </row>
        <row r="1987">
          <cell r="N1987" t="str">
            <v>A</v>
          </cell>
          <cell r="O1987" t="str">
            <v>邦成-正式员工</v>
          </cell>
          <cell r="P1987" t="str">
            <v>计全勤</v>
          </cell>
          <cell r="Q1987" t="str">
            <v>SZ580602</v>
          </cell>
          <cell r="R1987" t="str">
            <v>专业支持族</v>
          </cell>
          <cell r="S1987" t="str">
            <v>文员</v>
          </cell>
          <cell r="T1987" t="str">
            <v>P1B</v>
          </cell>
          <cell r="U1987" t="str">
            <v>女</v>
          </cell>
          <cell r="V1987" t="str">
            <v>已婚</v>
          </cell>
          <cell r="W1987" t="str">
            <v>大专A（统招）</v>
          </cell>
          <cell r="X1987" t="str">
            <v>海南工商职业学院</v>
          </cell>
          <cell r="Y1987" t="str">
            <v>药品生产技术</v>
          </cell>
          <cell r="Z1987">
            <v>43630</v>
          </cell>
          <cell r="AA1987" t="str">
            <v>46000219970322342X</v>
          </cell>
          <cell r="AB1987">
            <v>35511</v>
          </cell>
          <cell r="AC1987">
            <v>27</v>
          </cell>
          <cell r="AD1987" t="str">
            <v>汉族</v>
          </cell>
          <cell r="AE1987" t="str">
            <v>群众</v>
          </cell>
          <cell r="AF1987" t="str">
            <v>入会</v>
          </cell>
          <cell r="AG1987" t="str">
            <v>海南省琼海市潭门镇北埇村委会善集村3号</v>
          </cell>
          <cell r="AH1987" t="str">
            <v>13005091737</v>
          </cell>
          <cell r="AI1987" t="str">
            <v>1448095195@qq.com</v>
          </cell>
          <cell r="AJ1987" t="str">
            <v>刘文强</v>
          </cell>
          <cell r="AK1987" t="str">
            <v>13422782354</v>
          </cell>
          <cell r="AL1987">
            <v>44981</v>
          </cell>
        </row>
        <row r="1988">
          <cell r="E1988" t="str">
            <v>450981200011243030</v>
          </cell>
          <cell r="F1988" t="str">
            <v>交付中心</v>
          </cell>
          <cell r="G1988" t="str">
            <v>华南供应链</v>
          </cell>
          <cell r="H1988" t="str">
            <v>生产一科</v>
          </cell>
          <cell r="I1988" t="str">
            <v>三车间</v>
          </cell>
          <cell r="J1988" t="str">
            <v>/</v>
          </cell>
          <cell r="K1988" t="str">
            <v>中级钳工</v>
          </cell>
        </row>
        <row r="1988">
          <cell r="N1988" t="str">
            <v>A</v>
          </cell>
          <cell r="O1988" t="str">
            <v>正式员工</v>
          </cell>
          <cell r="P1988" t="str">
            <v>计全勤</v>
          </cell>
          <cell r="Q1988" t="str">
            <v>SZ53100403</v>
          </cell>
          <cell r="R1988" t="str">
            <v>制造族</v>
          </cell>
          <cell r="S1988" t="str">
            <v>中级技工</v>
          </cell>
          <cell r="T1988" t="str">
            <v>P1D</v>
          </cell>
          <cell r="U1988" t="str">
            <v>男</v>
          </cell>
          <cell r="V1988" t="str">
            <v>未婚</v>
          </cell>
          <cell r="W1988" t="str">
            <v>大专A（统招）</v>
          </cell>
          <cell r="X1988" t="str">
            <v>广西现代职业技术学院</v>
          </cell>
          <cell r="Y1988" t="str">
            <v>工业机器人技术</v>
          </cell>
          <cell r="Z1988">
            <v>44742</v>
          </cell>
          <cell r="AA1988" t="str">
            <v>450981200011243030</v>
          </cell>
          <cell r="AB1988">
            <v>36854</v>
          </cell>
          <cell r="AC1988">
            <v>24</v>
          </cell>
          <cell r="AD1988" t="str">
            <v>汉族</v>
          </cell>
          <cell r="AE1988" t="str">
            <v>共青团员</v>
          </cell>
          <cell r="AF1988" t="str">
            <v>入会</v>
          </cell>
          <cell r="AG1988" t="str">
            <v>广西壮族自治区北流市大坡外镇大披内村006号</v>
          </cell>
          <cell r="AH1988" t="str">
            <v>17376331552</v>
          </cell>
          <cell r="AI1988" t="str">
            <v>1640139250@qq.com</v>
          </cell>
          <cell r="AJ1988" t="str">
            <v>罗财</v>
          </cell>
          <cell r="AK1988" t="str">
            <v>13087954795</v>
          </cell>
          <cell r="AL1988">
            <v>44981</v>
          </cell>
        </row>
        <row r="1989">
          <cell r="E1989" t="str">
            <v>440711198909304512</v>
          </cell>
          <cell r="F1989" t="str">
            <v>交付中心</v>
          </cell>
          <cell r="G1989" t="str">
            <v>华南供应链</v>
          </cell>
          <cell r="H1989" t="str">
            <v>仓储管理科</v>
          </cell>
          <cell r="I1989" t="str">
            <v>收货组</v>
          </cell>
          <cell r="J1989" t="str">
            <v>/</v>
          </cell>
          <cell r="K1989" t="str">
            <v>仓管员</v>
          </cell>
        </row>
        <row r="1989">
          <cell r="N1989" t="str">
            <v>A</v>
          </cell>
          <cell r="O1989" t="str">
            <v>邦成-正式员工</v>
          </cell>
          <cell r="P1989" t="str">
            <v>计全勤</v>
          </cell>
          <cell r="Q1989" t="str">
            <v>SZ53100103</v>
          </cell>
          <cell r="R1989" t="str">
            <v>专业支持族</v>
          </cell>
          <cell r="S1989" t="str">
            <v>文员</v>
          </cell>
          <cell r="T1989" t="str">
            <v>P1B</v>
          </cell>
          <cell r="U1989" t="str">
            <v>男</v>
          </cell>
          <cell r="V1989" t="str">
            <v>未婚</v>
          </cell>
          <cell r="W1989" t="str">
            <v>大专B（非统招）</v>
          </cell>
          <cell r="X1989" t="str">
            <v>中央广播电视大学</v>
          </cell>
          <cell r="Y1989" t="str">
            <v>计算机网络技术（网页设计）</v>
          </cell>
          <cell r="Z1989">
            <v>40939</v>
          </cell>
          <cell r="AA1989" t="str">
            <v>440711198909304512</v>
          </cell>
          <cell r="AB1989">
            <v>32781</v>
          </cell>
          <cell r="AC1989">
            <v>35</v>
          </cell>
          <cell r="AD1989" t="str">
            <v>汉族</v>
          </cell>
          <cell r="AE1989" t="str">
            <v>群众</v>
          </cell>
          <cell r="AF1989" t="str">
            <v>入会</v>
          </cell>
          <cell r="AG1989" t="str">
            <v>广东省江门市蓬江区杜阮镇中和村民委员会中和村11号之二</v>
          </cell>
          <cell r="AH1989" t="str">
            <v>15976438487</v>
          </cell>
          <cell r="AI1989" t="str">
            <v>565980095@qq.com</v>
          </cell>
          <cell r="AJ1989" t="str">
            <v>袁景堂</v>
          </cell>
          <cell r="AK1989" t="str">
            <v>14754125299</v>
          </cell>
          <cell r="AL1989">
            <v>44981</v>
          </cell>
        </row>
        <row r="1990">
          <cell r="E1990" t="str">
            <v>43048119901003509X</v>
          </cell>
          <cell r="F1990" t="str">
            <v>交付中心</v>
          </cell>
          <cell r="G1990" t="str">
            <v>华南供应链</v>
          </cell>
          <cell r="H1990" t="str">
            <v>生产二科</v>
          </cell>
          <cell r="I1990" t="str">
            <v>五车间</v>
          </cell>
          <cell r="J1990" t="str">
            <v>/</v>
          </cell>
          <cell r="K1990" t="str">
            <v>中级调试工程师</v>
          </cell>
        </row>
        <row r="1990">
          <cell r="N1990" t="str">
            <v>B</v>
          </cell>
          <cell r="O1990" t="str">
            <v>正式员工</v>
          </cell>
          <cell r="P1990" t="str">
            <v>计全勤</v>
          </cell>
          <cell r="Q1990" t="str">
            <v>SZ53100502</v>
          </cell>
          <cell r="R1990" t="str">
            <v>制造族</v>
          </cell>
          <cell r="S1990" t="str">
            <v>中级工程师</v>
          </cell>
          <cell r="T1990" t="str">
            <v>P2D</v>
          </cell>
          <cell r="U1990" t="str">
            <v>男</v>
          </cell>
          <cell r="V1990" t="str">
            <v>已婚</v>
          </cell>
          <cell r="W1990" t="str">
            <v>中专</v>
          </cell>
          <cell r="X1990" t="str">
            <v>耒阳市职业技术学校</v>
          </cell>
          <cell r="Y1990" t="str">
            <v>模具设计</v>
          </cell>
          <cell r="Z1990">
            <v>40006</v>
          </cell>
          <cell r="AA1990" t="str">
            <v>43048119901003509X</v>
          </cell>
          <cell r="AB1990">
            <v>33149</v>
          </cell>
          <cell r="AC1990">
            <v>34</v>
          </cell>
          <cell r="AD1990" t="str">
            <v>汉族</v>
          </cell>
          <cell r="AE1990" t="str">
            <v>群众</v>
          </cell>
          <cell r="AF1990" t="str">
            <v>入会</v>
          </cell>
          <cell r="AG1990" t="str">
            <v>湖南省耒阳市大义镇尧银村17组</v>
          </cell>
          <cell r="AH1990" t="str">
            <v>13618441990</v>
          </cell>
          <cell r="AI1990" t="str">
            <v>280047068@qq.com</v>
          </cell>
          <cell r="AJ1990" t="str">
            <v>周小庆</v>
          </cell>
          <cell r="AK1990" t="str">
            <v>18473440503</v>
          </cell>
          <cell r="AL1990">
            <v>44981</v>
          </cell>
        </row>
        <row r="1991">
          <cell r="E1991" t="str">
            <v>320382198412145217</v>
          </cell>
          <cell r="F1991" t="str">
            <v>交付中心</v>
          </cell>
          <cell r="G1991" t="str">
            <v>华南供应链</v>
          </cell>
          <cell r="H1991" t="str">
            <v>生产六科</v>
          </cell>
          <cell r="I1991" t="str">
            <v>电气部装车间</v>
          </cell>
          <cell r="J1991" t="str">
            <v>/</v>
          </cell>
          <cell r="K1991" t="str">
            <v>初级电工</v>
          </cell>
        </row>
        <row r="1991">
          <cell r="N1991" t="str">
            <v>A</v>
          </cell>
          <cell r="O1991" t="str">
            <v>邦成-正式员工</v>
          </cell>
          <cell r="P1991" t="str">
            <v>计全勤</v>
          </cell>
          <cell r="Q1991" t="str">
            <v>SZ53100904</v>
          </cell>
          <cell r="R1991" t="str">
            <v>制造族</v>
          </cell>
          <cell r="S1991" t="str">
            <v>文员</v>
          </cell>
          <cell r="T1991" t="str">
            <v>P1B</v>
          </cell>
          <cell r="U1991" t="str">
            <v>男</v>
          </cell>
          <cell r="V1991" t="str">
            <v>已婚</v>
          </cell>
          <cell r="W1991" t="str">
            <v>大专B（非统招）</v>
          </cell>
          <cell r="X1991" t="str">
            <v>大连理工大学</v>
          </cell>
          <cell r="Y1991" t="str">
            <v>物流管理（专科）</v>
          </cell>
          <cell r="Z1991">
            <v>38908</v>
          </cell>
          <cell r="AA1991" t="str">
            <v>320382198412145217</v>
          </cell>
          <cell r="AB1991">
            <v>31030</v>
          </cell>
          <cell r="AC1991">
            <v>40</v>
          </cell>
          <cell r="AD1991" t="str">
            <v>汉族</v>
          </cell>
          <cell r="AE1991" t="str">
            <v>群众</v>
          </cell>
          <cell r="AF1991" t="str">
            <v>入会</v>
          </cell>
          <cell r="AG1991" t="str">
            <v>江苏省邳州市车夫山镇新庄村郁庄组37号</v>
          </cell>
          <cell r="AH1991" t="str">
            <v>18067183606</v>
          </cell>
          <cell r="AI1991" t="str">
            <v>312784327@qq.com</v>
          </cell>
          <cell r="AJ1991" t="str">
            <v>王玉红</v>
          </cell>
          <cell r="AK1991" t="str">
            <v>13969488655</v>
          </cell>
          <cell r="AL1991">
            <v>44984</v>
          </cell>
        </row>
        <row r="1992">
          <cell r="E1992" t="str">
            <v>532625199812192113</v>
          </cell>
          <cell r="F1992" t="str">
            <v>产品中心</v>
          </cell>
          <cell r="G1992" t="str">
            <v>方形装配产品线</v>
          </cell>
          <cell r="H1992" t="str">
            <v>产品开发八部</v>
          </cell>
          <cell r="I1992" t="str">
            <v>外包机台科</v>
          </cell>
          <cell r="J1992" t="str">
            <v>系统控制组</v>
          </cell>
          <cell r="K1992" t="str">
            <v>中级软件调试工程师</v>
          </cell>
        </row>
        <row r="1992">
          <cell r="N1992" t="str">
            <v>B</v>
          </cell>
          <cell r="O1992" t="str">
            <v>正式员工</v>
          </cell>
          <cell r="P1992" t="str">
            <v>计全勤</v>
          </cell>
          <cell r="Q1992" t="str">
            <v>SZ5226080203</v>
          </cell>
          <cell r="R1992" t="str">
            <v>制造族</v>
          </cell>
          <cell r="S1992" t="str">
            <v>中级工程师</v>
          </cell>
          <cell r="T1992" t="str">
            <v>P2D</v>
          </cell>
          <cell r="U1992" t="str">
            <v>男</v>
          </cell>
          <cell r="V1992" t="str">
            <v>未婚</v>
          </cell>
          <cell r="W1992" t="str">
            <v>大专B（非统招）</v>
          </cell>
          <cell r="X1992" t="str">
            <v>沈阳工业大学</v>
          </cell>
          <cell r="Y1992" t="str">
            <v>数控技术</v>
          </cell>
          <cell r="Z1992">
            <v>43661</v>
          </cell>
          <cell r="AA1992" t="str">
            <v>532625199812192113</v>
          </cell>
          <cell r="AB1992">
            <v>36148</v>
          </cell>
          <cell r="AC1992">
            <v>26</v>
          </cell>
          <cell r="AD1992" t="str">
            <v>苗族</v>
          </cell>
          <cell r="AE1992" t="str">
            <v>群众</v>
          </cell>
          <cell r="AF1992" t="str">
            <v>入会</v>
          </cell>
          <cell r="AG1992" t="str">
            <v>云南省文山壮族苗族自治州马关县仁和镇格洒村委会田边小组42号</v>
          </cell>
          <cell r="AH1992" t="str">
            <v>15803807748</v>
          </cell>
          <cell r="AI1992" t="str">
            <v>2863348264@qq.com</v>
          </cell>
          <cell r="AJ1992" t="str">
            <v>王应明</v>
          </cell>
          <cell r="AK1992" t="str">
            <v>15288692237</v>
          </cell>
          <cell r="AL1992">
            <v>44984</v>
          </cell>
        </row>
        <row r="1993">
          <cell r="E1993" t="str">
            <v>532625199806212114</v>
          </cell>
          <cell r="F1993" t="str">
            <v>产品中心</v>
          </cell>
          <cell r="G1993" t="str">
            <v>方形装配产品线</v>
          </cell>
          <cell r="H1993" t="str">
            <v>产品开发八部</v>
          </cell>
          <cell r="I1993" t="str">
            <v>外包机台科</v>
          </cell>
          <cell r="J1993" t="str">
            <v>系统控制组</v>
          </cell>
          <cell r="K1993" t="str">
            <v>中级软件调试工程师</v>
          </cell>
        </row>
        <row r="1993">
          <cell r="N1993" t="str">
            <v>B</v>
          </cell>
          <cell r="O1993" t="str">
            <v>正式员工</v>
          </cell>
          <cell r="P1993" t="str">
            <v>计全勤</v>
          </cell>
          <cell r="Q1993" t="str">
            <v>SZ5226080203</v>
          </cell>
          <cell r="R1993" t="str">
            <v>制造族</v>
          </cell>
          <cell r="S1993" t="str">
            <v>中级工程师</v>
          </cell>
          <cell r="T1993" t="str">
            <v>P2D</v>
          </cell>
          <cell r="U1993" t="str">
            <v>男</v>
          </cell>
          <cell r="V1993" t="str">
            <v>未婚</v>
          </cell>
          <cell r="W1993" t="str">
            <v>大专B（非统招）</v>
          </cell>
          <cell r="X1993" t="str">
            <v>沈阳工业大学</v>
          </cell>
          <cell r="Y1993" t="str">
            <v>数控技术</v>
          </cell>
          <cell r="Z1993">
            <v>43661</v>
          </cell>
          <cell r="AA1993" t="str">
            <v>532625199806212114</v>
          </cell>
          <cell r="AB1993">
            <v>35967</v>
          </cell>
          <cell r="AC1993">
            <v>26</v>
          </cell>
          <cell r="AD1993" t="str">
            <v>壮族</v>
          </cell>
          <cell r="AE1993" t="str">
            <v>群众</v>
          </cell>
          <cell r="AF1993" t="str">
            <v>入会</v>
          </cell>
          <cell r="AG1993" t="str">
            <v>云南省文山壮族苗族自治州马关县仁和镇白果村委会咪湖小组25号</v>
          </cell>
          <cell r="AH1993" t="str">
            <v>15126795213</v>
          </cell>
          <cell r="AI1993" t="str">
            <v>630583559@qq.com</v>
          </cell>
          <cell r="AJ1993" t="str">
            <v>田正会</v>
          </cell>
          <cell r="AK1993" t="str">
            <v>13577625860</v>
          </cell>
          <cell r="AL1993">
            <v>44984</v>
          </cell>
        </row>
        <row r="1994">
          <cell r="E1994" t="str">
            <v>410185200102020515</v>
          </cell>
          <cell r="F1994" t="str">
            <v>交付中心</v>
          </cell>
          <cell r="G1994" t="str">
            <v>华南供应链</v>
          </cell>
          <cell r="H1994" t="str">
            <v>生产五科</v>
          </cell>
          <cell r="I1994" t="str">
            <v>十四车间</v>
          </cell>
          <cell r="J1994" t="str">
            <v>/</v>
          </cell>
          <cell r="K1994" t="str">
            <v>初级调试工程师</v>
          </cell>
        </row>
        <row r="1994">
          <cell r="N1994" t="str">
            <v>A</v>
          </cell>
          <cell r="O1994" t="str">
            <v>正式员工</v>
          </cell>
          <cell r="P1994" t="str">
            <v>计全勤</v>
          </cell>
          <cell r="Q1994" t="str">
            <v>SZ53100802</v>
          </cell>
          <cell r="R1994" t="str">
            <v>制造族</v>
          </cell>
          <cell r="S1994" t="str">
            <v>初级工程师</v>
          </cell>
          <cell r="T1994" t="str">
            <v>P1D</v>
          </cell>
          <cell r="U1994" t="str">
            <v>男</v>
          </cell>
          <cell r="V1994" t="str">
            <v>未婚</v>
          </cell>
          <cell r="W1994" t="str">
            <v>大专A（统招）</v>
          </cell>
          <cell r="X1994" t="str">
            <v>南阳职业学院</v>
          </cell>
          <cell r="Y1994" t="str">
            <v>汽车检测与维修技术</v>
          </cell>
          <cell r="Z1994">
            <v>44743</v>
          </cell>
          <cell r="AA1994" t="str">
            <v>410185200102020515</v>
          </cell>
          <cell r="AB1994">
            <v>36924</v>
          </cell>
          <cell r="AC1994">
            <v>23</v>
          </cell>
          <cell r="AD1994" t="str">
            <v>汉族</v>
          </cell>
          <cell r="AE1994" t="str">
            <v>群众</v>
          </cell>
          <cell r="AF1994" t="str">
            <v>入会</v>
          </cell>
          <cell r="AG1994" t="str">
            <v>河南省登封市唐庄乡龙头村第三组２６号</v>
          </cell>
          <cell r="AH1994" t="str">
            <v>17629365315</v>
          </cell>
          <cell r="AI1994" t="str">
            <v>1109744912@qq.com</v>
          </cell>
          <cell r="AJ1994" t="str">
            <v>董庆贤</v>
          </cell>
          <cell r="AK1994" t="str">
            <v>15903670518</v>
          </cell>
          <cell r="AL1994">
            <v>44984</v>
          </cell>
        </row>
        <row r="1995">
          <cell r="E1995" t="str">
            <v>622301200110066198</v>
          </cell>
          <cell r="F1995" t="str">
            <v>产品中心</v>
          </cell>
          <cell r="G1995" t="str">
            <v>方形装配产品线</v>
          </cell>
          <cell r="H1995" t="str">
            <v>产品开发八部</v>
          </cell>
          <cell r="I1995" t="str">
            <v>外包机台科</v>
          </cell>
          <cell r="J1995" t="str">
            <v>系统控制组</v>
          </cell>
          <cell r="K1995" t="str">
            <v>中级软件调试工程师</v>
          </cell>
        </row>
        <row r="1995">
          <cell r="N1995" t="str">
            <v>B</v>
          </cell>
          <cell r="O1995" t="str">
            <v>正式员工</v>
          </cell>
          <cell r="P1995" t="str">
            <v>计全勤</v>
          </cell>
          <cell r="Q1995" t="str">
            <v>SZ5226080203</v>
          </cell>
          <cell r="R1995" t="str">
            <v>制造族</v>
          </cell>
          <cell r="S1995" t="str">
            <v>中级工程师</v>
          </cell>
          <cell r="T1995" t="str">
            <v>P2C</v>
          </cell>
          <cell r="U1995" t="str">
            <v>男</v>
          </cell>
          <cell r="V1995" t="str">
            <v>未婚</v>
          </cell>
          <cell r="W1995" t="str">
            <v>中专</v>
          </cell>
          <cell r="X1995" t="str">
            <v>兰州铁路技师学院</v>
          </cell>
          <cell r="Y1995" t="str">
            <v>电气自动化</v>
          </cell>
          <cell r="Z1995">
            <v>44362</v>
          </cell>
          <cell r="AA1995" t="str">
            <v>622301200110066198</v>
          </cell>
          <cell r="AB1995">
            <v>37170</v>
          </cell>
          <cell r="AC1995">
            <v>23</v>
          </cell>
          <cell r="AD1995" t="str">
            <v>汉族</v>
          </cell>
          <cell r="AE1995" t="str">
            <v>群众</v>
          </cell>
          <cell r="AF1995" t="str">
            <v>入会</v>
          </cell>
          <cell r="AG1995" t="str">
            <v>甘肃省武威市凉州区河东镇河东村一组23号</v>
          </cell>
          <cell r="AH1995" t="str">
            <v>17693527390</v>
          </cell>
          <cell r="AI1995" t="str">
            <v>1327324673@qq.com</v>
          </cell>
          <cell r="AJ1995" t="str">
            <v>孙慧芳</v>
          </cell>
          <cell r="AK1995" t="str">
            <v>18318938708</v>
          </cell>
          <cell r="AL1995">
            <v>44984</v>
          </cell>
        </row>
        <row r="1996">
          <cell r="E1996" t="str">
            <v>44142419981103253X</v>
          </cell>
          <cell r="F1996" t="str">
            <v>交付中心</v>
          </cell>
          <cell r="G1996" t="str">
            <v>华南供应链</v>
          </cell>
          <cell r="H1996" t="str">
            <v>制造工程科</v>
          </cell>
          <cell r="I1996" t="str">
            <v>/</v>
          </cell>
          <cell r="J1996" t="str">
            <v>/</v>
          </cell>
          <cell r="K1996" t="str">
            <v>中级工艺工程师</v>
          </cell>
        </row>
        <row r="1996">
          <cell r="N1996" t="str">
            <v>B</v>
          </cell>
          <cell r="O1996" t="str">
            <v>正式员工</v>
          </cell>
          <cell r="P1996" t="str">
            <v>计全勤</v>
          </cell>
          <cell r="Q1996" t="str">
            <v>SZ531003</v>
          </cell>
          <cell r="R1996" t="str">
            <v>制造族</v>
          </cell>
          <cell r="S1996" t="str">
            <v>中级工程师</v>
          </cell>
          <cell r="T1996" t="str">
            <v>P2B</v>
          </cell>
          <cell r="U1996" t="str">
            <v>男</v>
          </cell>
          <cell r="V1996" t="str">
            <v>未婚</v>
          </cell>
          <cell r="W1996" t="str">
            <v>大专A（统招）</v>
          </cell>
          <cell r="X1996" t="str">
            <v>惠州工程职业学院</v>
          </cell>
          <cell r="Y1996" t="str">
            <v>新能源汽车技术</v>
          </cell>
          <cell r="Z1996">
            <v>44377</v>
          </cell>
          <cell r="AA1996" t="str">
            <v>44142419981103253X</v>
          </cell>
          <cell r="AB1996">
            <v>36102</v>
          </cell>
          <cell r="AC1996">
            <v>26</v>
          </cell>
          <cell r="AD1996" t="str">
            <v>汉族</v>
          </cell>
          <cell r="AE1996" t="str">
            <v>群众</v>
          </cell>
          <cell r="AF1996" t="str">
            <v>入会</v>
          </cell>
          <cell r="AG1996" t="str">
            <v>广东省五华县华城镇葵富村咀头</v>
          </cell>
          <cell r="AH1996" t="str">
            <v>18200955994</v>
          </cell>
          <cell r="AI1996" t="str">
            <v>2667575212@qq.com</v>
          </cell>
          <cell r="AJ1996" t="str">
            <v>黄翠云</v>
          </cell>
          <cell r="AK1996" t="str">
            <v>15219140346</v>
          </cell>
          <cell r="AL1996">
            <v>44984</v>
          </cell>
        </row>
        <row r="1997">
          <cell r="E1997" t="str">
            <v>420683199510053157</v>
          </cell>
          <cell r="F1997" t="str">
            <v>交付中心</v>
          </cell>
          <cell r="G1997" t="str">
            <v>华南供应链</v>
          </cell>
          <cell r="H1997" t="str">
            <v>生产二科</v>
          </cell>
          <cell r="I1997" t="str">
            <v>四车间</v>
          </cell>
          <cell r="J1997" t="str">
            <v>/</v>
          </cell>
          <cell r="K1997" t="str">
            <v>初级调试工程师</v>
          </cell>
        </row>
        <row r="1997">
          <cell r="N1997" t="str">
            <v>A</v>
          </cell>
          <cell r="O1997" t="str">
            <v>正式员工</v>
          </cell>
          <cell r="P1997" t="str">
            <v>计全勤</v>
          </cell>
          <cell r="Q1997" t="str">
            <v>SZ53100501</v>
          </cell>
          <cell r="R1997" t="str">
            <v>制造族</v>
          </cell>
          <cell r="S1997" t="str">
            <v>初级工程师</v>
          </cell>
          <cell r="T1997" t="str">
            <v>P2A</v>
          </cell>
          <cell r="U1997" t="str">
            <v>男</v>
          </cell>
          <cell r="V1997" t="str">
            <v>未婚</v>
          </cell>
          <cell r="W1997" t="str">
            <v>大专A（统招）</v>
          </cell>
          <cell r="X1997" t="str">
            <v>襄阳职业技术学院</v>
          </cell>
          <cell r="Y1997" t="str">
            <v>机电一体化</v>
          </cell>
          <cell r="Z1997">
            <v>42185</v>
          </cell>
          <cell r="AA1997" t="str">
            <v>420683199510053157</v>
          </cell>
          <cell r="AB1997">
            <v>34977</v>
          </cell>
          <cell r="AC1997">
            <v>29</v>
          </cell>
          <cell r="AD1997" t="str">
            <v>汉族</v>
          </cell>
          <cell r="AE1997" t="str">
            <v>群众</v>
          </cell>
          <cell r="AF1997" t="str">
            <v>入会</v>
          </cell>
          <cell r="AG1997" t="str">
            <v>湖北省枣阳市鹿头镇吉岗村九组</v>
          </cell>
          <cell r="AH1997" t="str">
            <v>18120457309</v>
          </cell>
          <cell r="AI1997" t="str">
            <v>1171087886@qq.com</v>
          </cell>
          <cell r="AJ1997" t="str">
            <v>秦孔敏</v>
          </cell>
          <cell r="AK1997" t="str">
            <v>15024021785</v>
          </cell>
          <cell r="AL1997">
            <v>44984</v>
          </cell>
        </row>
        <row r="1998">
          <cell r="E1998" t="str">
            <v>510922200010023171</v>
          </cell>
          <cell r="F1998" t="str">
            <v>交付中心</v>
          </cell>
          <cell r="G1998" t="str">
            <v>华南供应链</v>
          </cell>
          <cell r="H1998" t="str">
            <v>生产四科</v>
          </cell>
          <cell r="I1998" t="str">
            <v>十车间</v>
          </cell>
          <cell r="J1998" t="str">
            <v>/</v>
          </cell>
          <cell r="K1998" t="str">
            <v>初级调试工程师</v>
          </cell>
        </row>
        <row r="1998">
          <cell r="N1998" t="str">
            <v>A</v>
          </cell>
          <cell r="O1998" t="str">
            <v>正式员工</v>
          </cell>
          <cell r="P1998" t="str">
            <v>计全勤</v>
          </cell>
          <cell r="Q1998" t="str">
            <v>SZ53100701</v>
          </cell>
          <cell r="R1998" t="str">
            <v>制造族</v>
          </cell>
          <cell r="S1998" t="str">
            <v>初级工程师</v>
          </cell>
          <cell r="T1998" t="str">
            <v>P2A</v>
          </cell>
          <cell r="U1998" t="str">
            <v>男</v>
          </cell>
          <cell r="V1998" t="str">
            <v>未婚</v>
          </cell>
          <cell r="W1998" t="str">
            <v>大专A（统招）</v>
          </cell>
          <cell r="X1998" t="str">
            <v>四川信息职业技术学院</v>
          </cell>
          <cell r="Y1998" t="str">
            <v>新能源汽车技术</v>
          </cell>
          <cell r="Z1998">
            <v>44742</v>
          </cell>
          <cell r="AA1998" t="str">
            <v>510922200010023171</v>
          </cell>
          <cell r="AB1998">
            <v>36801</v>
          </cell>
          <cell r="AC1998">
            <v>24</v>
          </cell>
          <cell r="AD1998" t="str">
            <v>汉族</v>
          </cell>
          <cell r="AE1998" t="str">
            <v>群众</v>
          </cell>
          <cell r="AF1998" t="str">
            <v>入会</v>
          </cell>
          <cell r="AG1998" t="str">
            <v>四川省射洪县香山镇新城村6组5号</v>
          </cell>
          <cell r="AH1998" t="str">
            <v>19961042689</v>
          </cell>
          <cell r="AI1998" t="str">
            <v>1780507029@qq.com</v>
          </cell>
          <cell r="AJ1998" t="str">
            <v>陈兴平</v>
          </cell>
          <cell r="AK1998" t="str">
            <v>18190163059</v>
          </cell>
          <cell r="AL1998">
            <v>44984</v>
          </cell>
        </row>
        <row r="1999">
          <cell r="E1999" t="str">
            <v>450922199909150716</v>
          </cell>
          <cell r="F1999" t="str">
            <v>交付中心</v>
          </cell>
          <cell r="G1999" t="str">
            <v>华南供应链</v>
          </cell>
          <cell r="H1999" t="str">
            <v>生产二科</v>
          </cell>
          <cell r="I1999" t="str">
            <v>四车间</v>
          </cell>
          <cell r="J1999" t="str">
            <v>/</v>
          </cell>
          <cell r="K1999" t="str">
            <v>初级钳工</v>
          </cell>
        </row>
        <row r="1999">
          <cell r="N1999" t="str">
            <v>A</v>
          </cell>
          <cell r="O1999" t="str">
            <v>正式员工</v>
          </cell>
          <cell r="P1999" t="str">
            <v>计全勤</v>
          </cell>
          <cell r="Q1999" t="str">
            <v>SZ53100501</v>
          </cell>
          <cell r="R1999" t="str">
            <v>制造族</v>
          </cell>
          <cell r="S1999" t="str">
            <v>初级技工</v>
          </cell>
          <cell r="T1999" t="str">
            <v>P1C</v>
          </cell>
          <cell r="U1999" t="str">
            <v>男</v>
          </cell>
          <cell r="V1999" t="str">
            <v>未婚</v>
          </cell>
          <cell r="W1999" t="str">
            <v>大专A（统招）</v>
          </cell>
          <cell r="X1999" t="str">
            <v>广西现代职业技术学院</v>
          </cell>
          <cell r="Y1999" t="str">
            <v>计算机应用技术</v>
          </cell>
          <cell r="Z1999">
            <v>44377</v>
          </cell>
          <cell r="AA1999" t="str">
            <v>450922199909150716</v>
          </cell>
          <cell r="AB1999">
            <v>36418</v>
          </cell>
          <cell r="AC1999">
            <v>25</v>
          </cell>
          <cell r="AD1999" t="str">
            <v>汉族</v>
          </cell>
          <cell r="AE1999" t="str">
            <v>共青团员</v>
          </cell>
          <cell r="AF1999" t="str">
            <v>入会</v>
          </cell>
          <cell r="AG1999" t="str">
            <v>广西陆川县沙湖镇官山村书房队31号</v>
          </cell>
          <cell r="AH1999" t="str">
            <v>18176936952</v>
          </cell>
          <cell r="AI1999" t="str">
            <v>2993187560@qq.com</v>
          </cell>
          <cell r="AJ1999" t="str">
            <v>庞红云</v>
          </cell>
          <cell r="AK1999" t="str">
            <v>15277558425</v>
          </cell>
          <cell r="AL1999">
            <v>44984</v>
          </cell>
        </row>
        <row r="2000">
          <cell r="E2000" t="str">
            <v>411528199711012692</v>
          </cell>
          <cell r="F2000" t="str">
            <v>交付中心</v>
          </cell>
          <cell r="G2000" t="str">
            <v>华南供应链</v>
          </cell>
          <cell r="H2000" t="str">
            <v>生产一科</v>
          </cell>
          <cell r="I2000" t="str">
            <v>三车间</v>
          </cell>
          <cell r="J2000" t="str">
            <v>/</v>
          </cell>
          <cell r="K2000" t="str">
            <v>中级钳工</v>
          </cell>
        </row>
        <row r="2000">
          <cell r="N2000" t="str">
            <v>A</v>
          </cell>
          <cell r="O2000" t="str">
            <v>正式员工</v>
          </cell>
          <cell r="P2000" t="str">
            <v>计全勤</v>
          </cell>
          <cell r="Q2000" t="str">
            <v>SZ53100403</v>
          </cell>
          <cell r="R2000" t="str">
            <v>制造族</v>
          </cell>
          <cell r="S2000" t="str">
            <v>中级技工</v>
          </cell>
          <cell r="T2000" t="str">
            <v>P2A</v>
          </cell>
          <cell r="U2000" t="str">
            <v>男</v>
          </cell>
          <cell r="V2000" t="str">
            <v>已婚</v>
          </cell>
          <cell r="W2000" t="str">
            <v>中专</v>
          </cell>
          <cell r="X2000" t="str">
            <v>信阳职业技术学院</v>
          </cell>
          <cell r="Y2000" t="str">
            <v>计算机</v>
          </cell>
          <cell r="Z2000">
            <v>42926</v>
          </cell>
          <cell r="AA2000" t="str">
            <v>411528199711012692</v>
          </cell>
          <cell r="AB2000">
            <v>35735</v>
          </cell>
          <cell r="AC2000">
            <v>27</v>
          </cell>
          <cell r="AD2000" t="str">
            <v>汉族</v>
          </cell>
          <cell r="AE2000" t="str">
            <v>群众</v>
          </cell>
          <cell r="AF2000" t="str">
            <v>入会</v>
          </cell>
          <cell r="AG2000" t="str">
            <v>河南省息县东岳镇大刘庄村大刘庄西组</v>
          </cell>
          <cell r="AH2000" t="str">
            <v>15207520260</v>
          </cell>
          <cell r="AI2000" t="str">
            <v>1229581563@qq.com</v>
          </cell>
          <cell r="AJ2000" t="str">
            <v>刘振</v>
          </cell>
          <cell r="AK2000" t="str">
            <v>13528089464</v>
          </cell>
          <cell r="AL2000">
            <v>44984</v>
          </cell>
        </row>
        <row r="2001">
          <cell r="E2001" t="str">
            <v>510922199402056137</v>
          </cell>
          <cell r="F2001" t="str">
            <v>交付中心</v>
          </cell>
          <cell r="G2001" t="str">
            <v>华南供应链</v>
          </cell>
          <cell r="H2001" t="str">
            <v>生产四科</v>
          </cell>
          <cell r="I2001" t="str">
            <v>十一车间</v>
          </cell>
          <cell r="J2001" t="str">
            <v>/</v>
          </cell>
          <cell r="K2001" t="str">
            <v>高级电工</v>
          </cell>
        </row>
        <row r="2001">
          <cell r="N2001" t="str">
            <v>A</v>
          </cell>
          <cell r="O2001" t="str">
            <v>正式员工</v>
          </cell>
          <cell r="P2001" t="str">
            <v>计全勤</v>
          </cell>
          <cell r="Q2001" t="str">
            <v>SZ53100702</v>
          </cell>
          <cell r="R2001" t="str">
            <v>制造族</v>
          </cell>
          <cell r="S2001" t="str">
            <v>高级技工</v>
          </cell>
          <cell r="T2001" t="str">
            <v>P2B</v>
          </cell>
          <cell r="U2001" t="str">
            <v>男</v>
          </cell>
          <cell r="V2001" t="str">
            <v>未婚</v>
          </cell>
          <cell r="W2001" t="str">
            <v>高中</v>
          </cell>
          <cell r="X2001" t="str">
            <v>金华中学</v>
          </cell>
          <cell r="Y2001" t="str">
            <v>无</v>
          </cell>
          <cell r="Z2001">
            <v>41061</v>
          </cell>
          <cell r="AA2001" t="str">
            <v>510922199402056137</v>
          </cell>
          <cell r="AB2001">
            <v>34370</v>
          </cell>
          <cell r="AC2001">
            <v>30</v>
          </cell>
          <cell r="AD2001" t="str">
            <v>汉族</v>
          </cell>
          <cell r="AE2001" t="str">
            <v>群众</v>
          </cell>
          <cell r="AF2001" t="str">
            <v>入会</v>
          </cell>
          <cell r="AG2001" t="str">
            <v>四川省射洪县陈古镇白鹿村5组9号</v>
          </cell>
          <cell r="AH2001" t="str">
            <v>18090813876</v>
          </cell>
          <cell r="AI2001" t="str">
            <v>873199129@qq.com</v>
          </cell>
          <cell r="AJ2001" t="str">
            <v>李发蓉</v>
          </cell>
          <cell r="AK2001" t="str">
            <v>13211288536</v>
          </cell>
          <cell r="AL2001">
            <v>44984</v>
          </cell>
        </row>
        <row r="2002">
          <cell r="E2002" t="str">
            <v>440782199207181116</v>
          </cell>
          <cell r="F2002" t="str">
            <v>交付中心</v>
          </cell>
          <cell r="G2002" t="str">
            <v>华南供应链</v>
          </cell>
          <cell r="H2002" t="str">
            <v>仓储管理科</v>
          </cell>
          <cell r="I2002" t="str">
            <v>收货组</v>
          </cell>
          <cell r="J2002" t="str">
            <v>/</v>
          </cell>
          <cell r="K2002" t="str">
            <v>仓库主管</v>
          </cell>
        </row>
        <row r="2002">
          <cell r="N2002" t="str">
            <v>B</v>
          </cell>
          <cell r="O2002" t="str">
            <v>正式员工</v>
          </cell>
          <cell r="P2002" t="str">
            <v>计全勤</v>
          </cell>
          <cell r="Q2002" t="str">
            <v>SZ53100103</v>
          </cell>
          <cell r="R2002" t="str">
            <v>管理族</v>
          </cell>
          <cell r="S2002" t="str">
            <v>主管</v>
          </cell>
          <cell r="T2002" t="str">
            <v>P3A</v>
          </cell>
          <cell r="U2002" t="str">
            <v>男</v>
          </cell>
          <cell r="V2002" t="str">
            <v>已婚</v>
          </cell>
          <cell r="W2002" t="str">
            <v>大专A（统招）</v>
          </cell>
          <cell r="X2002" t="str">
            <v>广州航海学院</v>
          </cell>
          <cell r="Y2002" t="str">
            <v>海事管理</v>
          </cell>
          <cell r="Z2002">
            <v>42855</v>
          </cell>
          <cell r="AA2002" t="str">
            <v>440782199207181116</v>
          </cell>
          <cell r="AB2002">
            <v>33803</v>
          </cell>
          <cell r="AC2002">
            <v>32</v>
          </cell>
          <cell r="AD2002" t="str">
            <v>汉族</v>
          </cell>
          <cell r="AE2002" t="str">
            <v>群众</v>
          </cell>
          <cell r="AF2002" t="str">
            <v>入会</v>
          </cell>
          <cell r="AG2002" t="str">
            <v>广东省江门市新会区会城东来里35座806</v>
          </cell>
          <cell r="AH2002" t="str">
            <v>13431718691</v>
          </cell>
          <cell r="AI2002" t="str">
            <v>923298234@qq.com</v>
          </cell>
          <cell r="AJ2002" t="str">
            <v>陆漪鋆</v>
          </cell>
          <cell r="AK2002" t="str">
            <v>13060818948</v>
          </cell>
          <cell r="AL2002">
            <v>44984</v>
          </cell>
        </row>
        <row r="2003">
          <cell r="E2003" t="str">
            <v>410526199901010133</v>
          </cell>
          <cell r="F2003" t="str">
            <v>交付中心</v>
          </cell>
          <cell r="G2003" t="str">
            <v>华南供应链</v>
          </cell>
          <cell r="H2003" t="str">
            <v>生产四科</v>
          </cell>
          <cell r="I2003" t="str">
            <v>十二车间</v>
          </cell>
          <cell r="J2003" t="str">
            <v>/</v>
          </cell>
          <cell r="K2003" t="str">
            <v>中级调试工程师</v>
          </cell>
        </row>
        <row r="2003">
          <cell r="N2003" t="str">
            <v>B</v>
          </cell>
          <cell r="O2003" t="str">
            <v>正式员工</v>
          </cell>
          <cell r="P2003" t="str">
            <v>计全勤</v>
          </cell>
          <cell r="Q2003" t="str">
            <v>SZ53100703</v>
          </cell>
          <cell r="R2003" t="str">
            <v>制造族</v>
          </cell>
          <cell r="S2003" t="str">
            <v>中级工程师</v>
          </cell>
          <cell r="T2003" t="str">
            <v>P2C</v>
          </cell>
          <cell r="U2003" t="str">
            <v>男</v>
          </cell>
          <cell r="V2003" t="str">
            <v>已婚</v>
          </cell>
          <cell r="W2003" t="str">
            <v>中专</v>
          </cell>
          <cell r="X2003" t="str">
            <v>郑州市技师学院</v>
          </cell>
          <cell r="Y2003" t="str">
            <v>电气自动化</v>
          </cell>
          <cell r="Z2003">
            <v>43617</v>
          </cell>
          <cell r="AA2003" t="str">
            <v>410526199901010133</v>
          </cell>
          <cell r="AB2003">
            <v>36161</v>
          </cell>
          <cell r="AC2003">
            <v>25</v>
          </cell>
          <cell r="AD2003" t="str">
            <v>汉族</v>
          </cell>
          <cell r="AE2003" t="str">
            <v>群众</v>
          </cell>
          <cell r="AF2003" t="str">
            <v>入会</v>
          </cell>
          <cell r="AG2003" t="str">
            <v>河南省滑县小铺乡中寺村２５０号</v>
          </cell>
          <cell r="AH2003" t="str">
            <v>13140037639</v>
          </cell>
          <cell r="AI2003" t="str">
            <v>761980868@qq.com</v>
          </cell>
          <cell r="AJ2003" t="str">
            <v>陶杨安琪</v>
          </cell>
          <cell r="AK2003" t="str">
            <v>18605557253</v>
          </cell>
          <cell r="AL2003">
            <v>44984</v>
          </cell>
        </row>
        <row r="2004">
          <cell r="E2004" t="str">
            <v>452723199512060816</v>
          </cell>
          <cell r="F2004" t="str">
            <v>交付中心</v>
          </cell>
          <cell r="G2004" t="str">
            <v>华南供应链</v>
          </cell>
          <cell r="H2004" t="str">
            <v>生产五科</v>
          </cell>
          <cell r="I2004" t="str">
            <v>十四车间</v>
          </cell>
          <cell r="J2004" t="str">
            <v>/</v>
          </cell>
          <cell r="K2004" t="str">
            <v>中级钳工</v>
          </cell>
        </row>
        <row r="2004">
          <cell r="N2004" t="str">
            <v>A</v>
          </cell>
          <cell r="O2004" t="str">
            <v>正式员工</v>
          </cell>
          <cell r="P2004" t="str">
            <v>计全勤</v>
          </cell>
          <cell r="Q2004" t="str">
            <v>SZ53100802</v>
          </cell>
          <cell r="R2004" t="str">
            <v>制造族</v>
          </cell>
          <cell r="S2004" t="str">
            <v>中级技工</v>
          </cell>
          <cell r="T2004" t="str">
            <v>P2A</v>
          </cell>
          <cell r="U2004" t="str">
            <v>男</v>
          </cell>
          <cell r="V2004" t="str">
            <v>未婚</v>
          </cell>
          <cell r="W2004" t="str">
            <v>高中</v>
          </cell>
          <cell r="X2004" t="str">
            <v>罗城第二高级中学</v>
          </cell>
          <cell r="Y2004" t="str">
            <v>无</v>
          </cell>
          <cell r="Z2004">
            <v>41097</v>
          </cell>
          <cell r="AA2004" t="str">
            <v>452723199512060816</v>
          </cell>
          <cell r="AB2004">
            <v>35039</v>
          </cell>
          <cell r="AC2004">
            <v>29</v>
          </cell>
          <cell r="AD2004" t="str">
            <v>仫佬族</v>
          </cell>
          <cell r="AE2004" t="str">
            <v>群众</v>
          </cell>
          <cell r="AF2004" t="str">
            <v>入会</v>
          </cell>
          <cell r="AG2004" t="str">
            <v>广西罗城仫佬族自治县四把镇大山村回乡排屯3号</v>
          </cell>
          <cell r="AH2004" t="str">
            <v>15777860032</v>
          </cell>
          <cell r="AI2004" t="str">
            <v>1141916909@qq.com</v>
          </cell>
          <cell r="AJ2004" t="str">
            <v>郁光院</v>
          </cell>
          <cell r="AK2004" t="str">
            <v>13268784310</v>
          </cell>
          <cell r="AL2004">
            <v>44984</v>
          </cell>
        </row>
        <row r="2005">
          <cell r="E2005" t="str">
            <v>522633198802103010</v>
          </cell>
          <cell r="F2005" t="str">
            <v>交付中心</v>
          </cell>
          <cell r="G2005" t="str">
            <v>华南供应链</v>
          </cell>
          <cell r="H2005" t="str">
            <v>生产二科</v>
          </cell>
          <cell r="I2005" t="str">
            <v>五车间</v>
          </cell>
          <cell r="J2005" t="str">
            <v>/</v>
          </cell>
          <cell r="K2005" t="str">
            <v>初级电工</v>
          </cell>
        </row>
        <row r="2005">
          <cell r="N2005" t="str">
            <v>A</v>
          </cell>
          <cell r="O2005" t="str">
            <v>正式员工</v>
          </cell>
          <cell r="P2005" t="str">
            <v>计全勤</v>
          </cell>
          <cell r="Q2005" t="str">
            <v>SZ53100502</v>
          </cell>
          <cell r="R2005" t="str">
            <v>制造族</v>
          </cell>
          <cell r="S2005" t="str">
            <v>初级技工</v>
          </cell>
          <cell r="T2005" t="str">
            <v>P1C</v>
          </cell>
          <cell r="U2005" t="str">
            <v>男</v>
          </cell>
          <cell r="V2005" t="str">
            <v>未婚</v>
          </cell>
          <cell r="W2005" t="str">
            <v>高中</v>
          </cell>
          <cell r="X2005" t="str">
            <v>从江第一高中</v>
          </cell>
          <cell r="Y2005" t="str">
            <v>无</v>
          </cell>
          <cell r="Z2005">
            <v>38987</v>
          </cell>
          <cell r="AA2005" t="str">
            <v>522633198802103010</v>
          </cell>
          <cell r="AB2005">
            <v>32183</v>
          </cell>
          <cell r="AC2005">
            <v>36</v>
          </cell>
          <cell r="AD2005" t="str">
            <v>汉族</v>
          </cell>
          <cell r="AE2005" t="str">
            <v>群众</v>
          </cell>
          <cell r="AF2005" t="str">
            <v>入会</v>
          </cell>
          <cell r="AG2005" t="str">
            <v>贵州省从江县谷坪乡帮大村二组</v>
          </cell>
          <cell r="AH2005" t="str">
            <v>18486315897</v>
          </cell>
          <cell r="AI2005" t="str">
            <v>755299388@qq.com</v>
          </cell>
          <cell r="AJ2005" t="str">
            <v>门忠文</v>
          </cell>
          <cell r="AK2005" t="str">
            <v>18212245302</v>
          </cell>
          <cell r="AL2005">
            <v>44984</v>
          </cell>
        </row>
        <row r="2006">
          <cell r="E2006" t="str">
            <v>450922198808280234</v>
          </cell>
          <cell r="F2006" t="str">
            <v>交付中心</v>
          </cell>
          <cell r="G2006" t="str">
            <v>华南供应链</v>
          </cell>
          <cell r="H2006" t="str">
            <v>生产六科</v>
          </cell>
          <cell r="I2006" t="str">
            <v>机械部装车间</v>
          </cell>
          <cell r="J2006" t="str">
            <v>/</v>
          </cell>
          <cell r="K2006" t="str">
            <v>高级钳工</v>
          </cell>
        </row>
        <row r="2006">
          <cell r="N2006" t="str">
            <v>A</v>
          </cell>
          <cell r="O2006" t="str">
            <v>正式员工</v>
          </cell>
          <cell r="P2006" t="str">
            <v>计全勤</v>
          </cell>
          <cell r="Q2006" t="str">
            <v>SZ53100903</v>
          </cell>
          <cell r="R2006" t="str">
            <v>制造族</v>
          </cell>
          <cell r="S2006" t="str">
            <v>高级技工</v>
          </cell>
          <cell r="T2006" t="str">
            <v>P2C</v>
          </cell>
          <cell r="U2006" t="str">
            <v>男</v>
          </cell>
          <cell r="V2006" t="str">
            <v>已婚</v>
          </cell>
          <cell r="W2006" t="str">
            <v>中专</v>
          </cell>
          <cell r="X2006" t="str">
            <v>韶关职业学校</v>
          </cell>
          <cell r="Y2006" t="str">
            <v>机电一体化</v>
          </cell>
          <cell r="Z2006">
            <v>39326</v>
          </cell>
          <cell r="AA2006" t="str">
            <v>450922198808280234</v>
          </cell>
          <cell r="AB2006">
            <v>32383</v>
          </cell>
          <cell r="AC2006">
            <v>36</v>
          </cell>
          <cell r="AD2006" t="str">
            <v>汉族</v>
          </cell>
          <cell r="AE2006" t="str">
            <v>群众</v>
          </cell>
          <cell r="AF2006" t="str">
            <v>入会</v>
          </cell>
          <cell r="AG2006" t="str">
            <v>广西陆川县温泉镇中兴村坂田塘队6号</v>
          </cell>
          <cell r="AH2006" t="str">
            <v>18302012297</v>
          </cell>
          <cell r="AI2006" t="str">
            <v>670529979@qq.com</v>
          </cell>
          <cell r="AJ2006" t="str">
            <v>韦金婷</v>
          </cell>
          <cell r="AK2006" t="str">
            <v>13394215335</v>
          </cell>
          <cell r="AL2006">
            <v>44984</v>
          </cell>
        </row>
        <row r="2007">
          <cell r="E2007" t="str">
            <v>450922198302133093</v>
          </cell>
          <cell r="F2007" t="str">
            <v>交付中心</v>
          </cell>
          <cell r="G2007" t="str">
            <v>华南供应链</v>
          </cell>
          <cell r="H2007" t="str">
            <v>生产六科</v>
          </cell>
          <cell r="I2007" t="str">
            <v>机械部装车间</v>
          </cell>
          <cell r="J2007" t="str">
            <v>/</v>
          </cell>
          <cell r="K2007" t="str">
            <v>高级钳工</v>
          </cell>
        </row>
        <row r="2007">
          <cell r="N2007" t="str">
            <v>A</v>
          </cell>
          <cell r="O2007" t="str">
            <v>正式员工</v>
          </cell>
          <cell r="P2007" t="str">
            <v>计全勤</v>
          </cell>
          <cell r="Q2007" t="str">
            <v>SZ53100903</v>
          </cell>
          <cell r="R2007" t="str">
            <v>制造族</v>
          </cell>
          <cell r="S2007" t="str">
            <v>高级技工</v>
          </cell>
          <cell r="T2007" t="str">
            <v>P2C</v>
          </cell>
          <cell r="U2007" t="str">
            <v>男</v>
          </cell>
          <cell r="V2007" t="str">
            <v>已婚</v>
          </cell>
          <cell r="W2007" t="str">
            <v>中专</v>
          </cell>
          <cell r="X2007" t="str">
            <v>玉林职业技术学校</v>
          </cell>
          <cell r="Y2007" t="str">
            <v>机电一体化</v>
          </cell>
          <cell r="Z2007">
            <v>39994</v>
          </cell>
          <cell r="AA2007" t="str">
            <v>450922198302133093</v>
          </cell>
          <cell r="AB2007">
            <v>30360</v>
          </cell>
          <cell r="AC2007">
            <v>41</v>
          </cell>
          <cell r="AD2007" t="str">
            <v>汉族</v>
          </cell>
          <cell r="AE2007" t="str">
            <v>群众</v>
          </cell>
          <cell r="AF2007" t="str">
            <v>入会</v>
          </cell>
          <cell r="AG2007" t="str">
            <v>广西陆川县良田镇甘片村三十三队02号</v>
          </cell>
          <cell r="AH2007" t="str">
            <v>13922384953</v>
          </cell>
          <cell r="AI2007" t="str">
            <v>2365984778@qq.com</v>
          </cell>
          <cell r="AJ2007" t="str">
            <v>丘华玲</v>
          </cell>
          <cell r="AK2007" t="str">
            <v>17877542823</v>
          </cell>
          <cell r="AL2007">
            <v>44984</v>
          </cell>
        </row>
        <row r="2008">
          <cell r="E2008" t="str">
            <v>450922199601113118</v>
          </cell>
          <cell r="F2008" t="str">
            <v>交付中心</v>
          </cell>
          <cell r="G2008" t="str">
            <v>华南供应链</v>
          </cell>
          <cell r="H2008" t="str">
            <v>生产六科</v>
          </cell>
          <cell r="I2008" t="str">
            <v>机械部装车间</v>
          </cell>
          <cell r="J2008" t="str">
            <v>/</v>
          </cell>
          <cell r="K2008" t="str">
            <v>高级钳工</v>
          </cell>
        </row>
        <row r="2008">
          <cell r="N2008" t="str">
            <v>A</v>
          </cell>
          <cell r="O2008" t="str">
            <v>正式员工</v>
          </cell>
          <cell r="P2008" t="str">
            <v>计全勤</v>
          </cell>
          <cell r="Q2008" t="str">
            <v>SZ53100903</v>
          </cell>
          <cell r="R2008" t="str">
            <v>制造族</v>
          </cell>
          <cell r="S2008" t="str">
            <v>高级技工</v>
          </cell>
          <cell r="T2008" t="str">
            <v>P2C</v>
          </cell>
          <cell r="U2008" t="str">
            <v>男</v>
          </cell>
          <cell r="V2008" t="str">
            <v>未婚</v>
          </cell>
          <cell r="W2008" t="str">
            <v>中专</v>
          </cell>
          <cell r="X2008" t="str">
            <v>玉林职业技术学院</v>
          </cell>
          <cell r="Y2008" t="str">
            <v>机电一体化</v>
          </cell>
          <cell r="Z2008">
            <v>42180</v>
          </cell>
          <cell r="AA2008" t="str">
            <v>450922199601113118</v>
          </cell>
          <cell r="AB2008">
            <v>35075</v>
          </cell>
          <cell r="AC2008">
            <v>28</v>
          </cell>
          <cell r="AD2008" t="str">
            <v>汉族</v>
          </cell>
          <cell r="AE2008" t="str">
            <v>群众</v>
          </cell>
          <cell r="AF2008" t="str">
            <v>入会</v>
          </cell>
          <cell r="AG2008" t="str">
            <v>广西陆川县良田镇鹿垌村大垌口队20号</v>
          </cell>
          <cell r="AH2008" t="str">
            <v>13420366360</v>
          </cell>
          <cell r="AI2008" t="str">
            <v>787920594@qq.com</v>
          </cell>
          <cell r="AJ2008" t="str">
            <v>江泽俊</v>
          </cell>
          <cell r="AK2008" t="str">
            <v>17776135982</v>
          </cell>
          <cell r="AL2008">
            <v>44984</v>
          </cell>
        </row>
        <row r="2009">
          <cell r="E2009" t="str">
            <v>42068419871220551X</v>
          </cell>
          <cell r="F2009" t="str">
            <v>交付中心</v>
          </cell>
          <cell r="G2009" t="str">
            <v>华南供应链</v>
          </cell>
          <cell r="H2009" t="str">
            <v>售后服务科</v>
          </cell>
          <cell r="I2009" t="str">
            <v>华东二组</v>
          </cell>
          <cell r="J2009" t="str">
            <v>/</v>
          </cell>
          <cell r="K2009" t="str">
            <v>售后主管</v>
          </cell>
        </row>
        <row r="2009">
          <cell r="N2009" t="str">
            <v>B</v>
          </cell>
          <cell r="O2009" t="str">
            <v>正式员工</v>
          </cell>
          <cell r="P2009" t="str">
            <v>计全勤</v>
          </cell>
          <cell r="Q2009" t="str">
            <v>SZ53101002</v>
          </cell>
          <cell r="R2009" t="str">
            <v>管理族</v>
          </cell>
          <cell r="S2009" t="str">
            <v>主管</v>
          </cell>
          <cell r="T2009" t="str">
            <v>P3A</v>
          </cell>
          <cell r="U2009" t="str">
            <v>男</v>
          </cell>
          <cell r="V2009" t="str">
            <v>已婚</v>
          </cell>
          <cell r="W2009" t="str">
            <v>中专</v>
          </cell>
          <cell r="X2009" t="str">
            <v>襄阳职业技术学校</v>
          </cell>
          <cell r="Y2009" t="str">
            <v>机械加工</v>
          </cell>
          <cell r="Z2009">
            <v>39263</v>
          </cell>
          <cell r="AA2009" t="str">
            <v>42068419871220551X</v>
          </cell>
          <cell r="AB2009">
            <v>32131</v>
          </cell>
          <cell r="AC2009">
            <v>37</v>
          </cell>
          <cell r="AD2009" t="str">
            <v>汉族</v>
          </cell>
          <cell r="AE2009" t="str">
            <v>共青团员</v>
          </cell>
          <cell r="AF2009" t="str">
            <v>入会</v>
          </cell>
          <cell r="AG2009" t="str">
            <v>湖北省宜城市王集镇联合村一组</v>
          </cell>
          <cell r="AH2009" t="str">
            <v>15338829061</v>
          </cell>
          <cell r="AI2009" t="str">
            <v>q15338829067@qq.com</v>
          </cell>
          <cell r="AJ2009" t="str">
            <v>张学梅</v>
          </cell>
          <cell r="AK2009" t="str">
            <v>16625111098</v>
          </cell>
          <cell r="AL2009">
            <v>44984</v>
          </cell>
        </row>
        <row r="2010">
          <cell r="E2010" t="str">
            <v>440883199711161415</v>
          </cell>
          <cell r="F2010" t="str">
            <v>交付中心</v>
          </cell>
          <cell r="G2010" t="str">
            <v>华南供应链</v>
          </cell>
          <cell r="H2010" t="str">
            <v>生产二科</v>
          </cell>
          <cell r="I2010" t="str">
            <v>四车间</v>
          </cell>
          <cell r="J2010" t="str">
            <v>/</v>
          </cell>
          <cell r="K2010" t="str">
            <v>初级调试工程师</v>
          </cell>
        </row>
        <row r="2010">
          <cell r="N2010" t="str">
            <v>A</v>
          </cell>
          <cell r="O2010" t="str">
            <v>正式员工</v>
          </cell>
          <cell r="P2010" t="str">
            <v>计全勤</v>
          </cell>
          <cell r="Q2010" t="str">
            <v>SZ53100501</v>
          </cell>
          <cell r="R2010" t="str">
            <v>制造族</v>
          </cell>
          <cell r="S2010" t="str">
            <v>初级工程师</v>
          </cell>
          <cell r="T2010" t="str">
            <v>P2A</v>
          </cell>
          <cell r="U2010" t="str">
            <v>男</v>
          </cell>
          <cell r="V2010" t="str">
            <v>未婚</v>
          </cell>
          <cell r="W2010" t="str">
            <v>大专B（非统招）</v>
          </cell>
          <cell r="X2010" t="str">
            <v>韶关学院</v>
          </cell>
          <cell r="Y2010" t="str">
            <v>计算机辅助设计与制造</v>
          </cell>
          <cell r="Z2010">
            <v>43838</v>
          </cell>
          <cell r="AA2010" t="str">
            <v>440883199711161415</v>
          </cell>
          <cell r="AB2010">
            <v>35750</v>
          </cell>
          <cell r="AC2010">
            <v>27</v>
          </cell>
          <cell r="AD2010" t="str">
            <v>汉族</v>
          </cell>
          <cell r="AE2010" t="str">
            <v>群众</v>
          </cell>
          <cell r="AF2010" t="str">
            <v>入会</v>
          </cell>
          <cell r="AG2010" t="str">
            <v>广东省吴川市覃巴镇吉练村32号</v>
          </cell>
          <cell r="AH2010" t="str">
            <v>18875957269</v>
          </cell>
          <cell r="AI2010" t="str">
            <v>45390397@qq.com</v>
          </cell>
          <cell r="AJ2010" t="str">
            <v>杨干林</v>
          </cell>
          <cell r="AK2010" t="str">
            <v>13790983505</v>
          </cell>
          <cell r="AL2010">
            <v>44984</v>
          </cell>
        </row>
        <row r="2011">
          <cell r="E2011" t="str">
            <v>510821200002216318</v>
          </cell>
          <cell r="F2011" t="str">
            <v>交付中心</v>
          </cell>
          <cell r="G2011" t="str">
            <v>华南供应链</v>
          </cell>
          <cell r="H2011" t="str">
            <v>生产二科</v>
          </cell>
          <cell r="I2011" t="str">
            <v>四车间</v>
          </cell>
          <cell r="J2011" t="str">
            <v>/</v>
          </cell>
          <cell r="K2011" t="str">
            <v>初级调试工程师</v>
          </cell>
        </row>
        <row r="2011">
          <cell r="N2011" t="str">
            <v>A</v>
          </cell>
          <cell r="O2011" t="str">
            <v>正式员工</v>
          </cell>
          <cell r="P2011" t="str">
            <v>计全勤</v>
          </cell>
          <cell r="Q2011" t="str">
            <v>SZ53100501</v>
          </cell>
          <cell r="R2011" t="str">
            <v>制造族</v>
          </cell>
          <cell r="S2011" t="str">
            <v>初级工程师</v>
          </cell>
          <cell r="T2011" t="str">
            <v>P2A</v>
          </cell>
          <cell r="U2011" t="str">
            <v>男</v>
          </cell>
          <cell r="V2011" t="str">
            <v>未婚</v>
          </cell>
          <cell r="W2011" t="str">
            <v>大专A（统招）</v>
          </cell>
          <cell r="X2011" t="str">
            <v>四川信息职业技术学院</v>
          </cell>
          <cell r="Y2011" t="str">
            <v>新能源汽车技术</v>
          </cell>
          <cell r="Z2011">
            <v>44742</v>
          </cell>
          <cell r="AA2011" t="str">
            <v>510821200002216318</v>
          </cell>
          <cell r="AB2011">
            <v>36577</v>
          </cell>
          <cell r="AC2011">
            <v>24</v>
          </cell>
          <cell r="AD2011" t="str">
            <v>汉族</v>
          </cell>
          <cell r="AE2011" t="str">
            <v>共青团员</v>
          </cell>
          <cell r="AF2011" t="str">
            <v>入会</v>
          </cell>
          <cell r="AG2011" t="str">
            <v>四川省广元市旺苍县普济镇九江村</v>
          </cell>
          <cell r="AH2011" t="str">
            <v>18283903643</v>
          </cell>
          <cell r="AI2011" t="str">
            <v>2949313989@qq.com</v>
          </cell>
          <cell r="AJ2011" t="str">
            <v>杨成厚</v>
          </cell>
          <cell r="AK2011" t="str">
            <v>19940784198</v>
          </cell>
          <cell r="AL2011">
            <v>44984</v>
          </cell>
        </row>
        <row r="2012">
          <cell r="E2012" t="str">
            <v>432501200109180511</v>
          </cell>
          <cell r="F2012" t="str">
            <v>产品中心</v>
          </cell>
          <cell r="G2012" t="str">
            <v>方形装配产品线</v>
          </cell>
          <cell r="H2012" t="str">
            <v>产品开发八部</v>
          </cell>
          <cell r="I2012" t="str">
            <v>外包机台科</v>
          </cell>
          <cell r="J2012" t="str">
            <v>系统控制组</v>
          </cell>
          <cell r="K2012" t="str">
            <v>高级软件调试工程师</v>
          </cell>
        </row>
        <row r="2012">
          <cell r="N2012" t="str">
            <v>B</v>
          </cell>
          <cell r="O2012" t="str">
            <v>正式员工</v>
          </cell>
          <cell r="P2012" t="str">
            <v>计全勤</v>
          </cell>
          <cell r="Q2012" t="str">
            <v>SZ5226080203</v>
          </cell>
          <cell r="R2012" t="str">
            <v>制造族</v>
          </cell>
          <cell r="S2012" t="str">
            <v>高级工程师</v>
          </cell>
          <cell r="T2012" t="str">
            <v>P3A</v>
          </cell>
          <cell r="U2012" t="str">
            <v>男</v>
          </cell>
          <cell r="V2012" t="str">
            <v>未婚</v>
          </cell>
          <cell r="W2012" t="str">
            <v>大专A（统招）</v>
          </cell>
          <cell r="X2012" t="str">
            <v>湖南信息职业技术学院</v>
          </cell>
          <cell r="Y2012" t="str">
            <v>电子信息工程技术</v>
          </cell>
          <cell r="Z2012">
            <v>44876</v>
          </cell>
          <cell r="AA2012" t="str">
            <v>432501200109180511</v>
          </cell>
          <cell r="AB2012">
            <v>37152</v>
          </cell>
          <cell r="AC2012">
            <v>23</v>
          </cell>
          <cell r="AD2012" t="str">
            <v>汉族</v>
          </cell>
          <cell r="AE2012" t="str">
            <v>群众</v>
          </cell>
          <cell r="AF2012" t="str">
            <v>入会</v>
          </cell>
          <cell r="AG2012" t="str">
            <v>湖南省娄底市娄星区黄泥塘办事处凤阳社区居委会工会组</v>
          </cell>
          <cell r="AH2012" t="str">
            <v>15874211141</v>
          </cell>
          <cell r="AI2012" t="str">
            <v>3311044060@qq.com</v>
          </cell>
          <cell r="AJ2012" t="str">
            <v>李安成</v>
          </cell>
          <cell r="AK2012" t="str">
            <v>13298698597</v>
          </cell>
          <cell r="AL2012">
            <v>44984</v>
          </cell>
        </row>
        <row r="2013">
          <cell r="E2013" t="str">
            <v>429004199902204276</v>
          </cell>
          <cell r="F2013" t="str">
            <v>产品中心</v>
          </cell>
          <cell r="G2013" t="str">
            <v>方形装配产品线</v>
          </cell>
          <cell r="H2013" t="str">
            <v>产品开发八部</v>
          </cell>
          <cell r="I2013" t="str">
            <v>外包机台科</v>
          </cell>
          <cell r="J2013" t="str">
            <v>系统控制组</v>
          </cell>
          <cell r="K2013" t="str">
            <v>中级软件调试工程师</v>
          </cell>
        </row>
        <row r="2013">
          <cell r="N2013" t="str">
            <v>B</v>
          </cell>
          <cell r="O2013" t="str">
            <v>正式员工</v>
          </cell>
          <cell r="P2013" t="str">
            <v>计全勤</v>
          </cell>
          <cell r="Q2013" t="str">
            <v>SZ5226080203</v>
          </cell>
          <cell r="R2013" t="str">
            <v>制造族</v>
          </cell>
          <cell r="S2013" t="str">
            <v>中级工程师</v>
          </cell>
          <cell r="T2013" t="str">
            <v>P2C</v>
          </cell>
          <cell r="U2013" t="str">
            <v>男</v>
          </cell>
          <cell r="V2013" t="str">
            <v>未婚</v>
          </cell>
          <cell r="W2013" t="str">
            <v>高中</v>
          </cell>
          <cell r="X2013" t="str">
            <v>仙桃市第一中学</v>
          </cell>
          <cell r="Y2013" t="str">
            <v>无</v>
          </cell>
          <cell r="Z2013">
            <v>42185</v>
          </cell>
          <cell r="AA2013" t="str">
            <v>429004199902204276</v>
          </cell>
          <cell r="AB2013">
            <v>36211</v>
          </cell>
          <cell r="AC2013">
            <v>25</v>
          </cell>
          <cell r="AD2013" t="str">
            <v>汉族</v>
          </cell>
          <cell r="AE2013" t="str">
            <v>群众</v>
          </cell>
          <cell r="AF2013" t="str">
            <v>入会</v>
          </cell>
          <cell r="AG2013" t="str">
            <v>湖北省仙桃市陈场镇左桥村二组</v>
          </cell>
          <cell r="AH2013" t="str">
            <v>19371099195</v>
          </cell>
          <cell r="AI2013" t="str">
            <v>755648493@qq.com</v>
          </cell>
          <cell r="AJ2013" t="str">
            <v>杨新春</v>
          </cell>
          <cell r="AK2013" t="str">
            <v>15572286320</v>
          </cell>
          <cell r="AL2013">
            <v>44984</v>
          </cell>
        </row>
        <row r="2014">
          <cell r="E2014" t="str">
            <v>430923198903104418</v>
          </cell>
          <cell r="F2014" t="str">
            <v>产品中心</v>
          </cell>
          <cell r="G2014" t="str">
            <v>方形装配产品线</v>
          </cell>
          <cell r="H2014" t="str">
            <v>产品开发八部</v>
          </cell>
          <cell r="I2014" t="str">
            <v>外包机台科</v>
          </cell>
          <cell r="J2014" t="str">
            <v>系统控制组</v>
          </cell>
          <cell r="K2014" t="str">
            <v>中级软件调试工程师</v>
          </cell>
        </row>
        <row r="2014">
          <cell r="N2014" t="str">
            <v>B</v>
          </cell>
          <cell r="O2014" t="str">
            <v>正式员工</v>
          </cell>
          <cell r="P2014" t="str">
            <v>计全勤</v>
          </cell>
          <cell r="Q2014" t="str">
            <v>SZ5226080203</v>
          </cell>
          <cell r="R2014" t="str">
            <v>制造族</v>
          </cell>
          <cell r="S2014" t="str">
            <v>中级工程师</v>
          </cell>
          <cell r="T2014" t="str">
            <v>P2D</v>
          </cell>
          <cell r="U2014" t="str">
            <v>男</v>
          </cell>
          <cell r="V2014" t="str">
            <v>未婚</v>
          </cell>
          <cell r="W2014" t="str">
            <v>高中</v>
          </cell>
          <cell r="X2014" t="str">
            <v>安化五中</v>
          </cell>
          <cell r="Y2014" t="str">
            <v>无</v>
          </cell>
          <cell r="Z2014">
            <v>39621</v>
          </cell>
          <cell r="AA2014" t="str">
            <v>430923198903104418</v>
          </cell>
          <cell r="AB2014">
            <v>32577</v>
          </cell>
          <cell r="AC2014">
            <v>35</v>
          </cell>
          <cell r="AD2014" t="str">
            <v>汉族</v>
          </cell>
          <cell r="AE2014" t="str">
            <v>群众</v>
          </cell>
          <cell r="AF2014" t="str">
            <v>入会</v>
          </cell>
          <cell r="AG2014" t="str">
            <v>湖南省安化县烟溪镇双烟村中院村民组61号</v>
          </cell>
          <cell r="AH2014" t="str">
            <v>15012699049</v>
          </cell>
          <cell r="AI2014" t="str">
            <v>364785422@qq.com</v>
          </cell>
          <cell r="AJ2014" t="str">
            <v>尹秀</v>
          </cell>
          <cell r="AK2014" t="str">
            <v>17373750575</v>
          </cell>
          <cell r="AL2014">
            <v>44984</v>
          </cell>
        </row>
        <row r="2015">
          <cell r="E2015" t="str">
            <v>450981200301020628</v>
          </cell>
          <cell r="F2015" t="str">
            <v>交付中心</v>
          </cell>
          <cell r="G2015" t="str">
            <v>华南供应链</v>
          </cell>
          <cell r="H2015" t="str">
            <v>生产二科</v>
          </cell>
          <cell r="I2015" t="str">
            <v>四车间</v>
          </cell>
          <cell r="J2015" t="str">
            <v>/</v>
          </cell>
          <cell r="K2015" t="str">
            <v>工单专员</v>
          </cell>
        </row>
        <row r="2015">
          <cell r="N2015" t="str">
            <v>A</v>
          </cell>
          <cell r="O2015" t="str">
            <v>正式员工</v>
          </cell>
          <cell r="P2015" t="str">
            <v>计全勤</v>
          </cell>
          <cell r="Q2015" t="str">
            <v>SZ53100501</v>
          </cell>
          <cell r="R2015" t="str">
            <v>制造族</v>
          </cell>
          <cell r="S2015" t="str">
            <v>初级技工</v>
          </cell>
          <cell r="T2015" t="str">
            <v>P1B</v>
          </cell>
          <cell r="U2015" t="str">
            <v>女</v>
          </cell>
          <cell r="V2015" t="str">
            <v>未婚</v>
          </cell>
          <cell r="W2015" t="str">
            <v>初中</v>
          </cell>
          <cell r="X2015" t="str">
            <v>民乐二中</v>
          </cell>
          <cell r="Y2015" t="str">
            <v>无</v>
          </cell>
          <cell r="Z2015">
            <v>43283</v>
          </cell>
          <cell r="AA2015" t="str">
            <v>450981200301020628</v>
          </cell>
          <cell r="AB2015">
            <v>37623</v>
          </cell>
          <cell r="AC2015">
            <v>21</v>
          </cell>
          <cell r="AD2015" t="str">
            <v>汉族</v>
          </cell>
          <cell r="AE2015" t="str">
            <v>群众</v>
          </cell>
          <cell r="AF2015" t="str">
            <v>入会</v>
          </cell>
          <cell r="AG2015" t="str">
            <v>广西北流市民乐镇石垌村祝平组11号</v>
          </cell>
          <cell r="AH2015" t="str">
            <v>19802073206</v>
          </cell>
          <cell r="AI2015" t="str">
            <v>3368660355@qq.com</v>
          </cell>
          <cell r="AJ2015" t="str">
            <v>钟家回</v>
          </cell>
          <cell r="AK2015" t="str">
            <v>15977970747</v>
          </cell>
          <cell r="AL2015">
            <v>44984</v>
          </cell>
        </row>
        <row r="2016">
          <cell r="E2016" t="str">
            <v>452226200212233014</v>
          </cell>
          <cell r="F2016" t="str">
            <v>交付中心</v>
          </cell>
          <cell r="G2016" t="str">
            <v>华南供应链</v>
          </cell>
          <cell r="H2016" t="str">
            <v>生产二科</v>
          </cell>
          <cell r="I2016" t="str">
            <v>四车间</v>
          </cell>
          <cell r="J2016" t="str">
            <v>/</v>
          </cell>
          <cell r="K2016" t="str">
            <v>中级电工</v>
          </cell>
        </row>
        <row r="2016">
          <cell r="N2016" t="str">
            <v>A</v>
          </cell>
          <cell r="O2016" t="str">
            <v>正式员工</v>
          </cell>
          <cell r="P2016" t="str">
            <v>计全勤</v>
          </cell>
          <cell r="Q2016" t="str">
            <v>SZ53100501</v>
          </cell>
          <cell r="R2016" t="str">
            <v>制造族</v>
          </cell>
          <cell r="S2016" t="str">
            <v>中级技工</v>
          </cell>
          <cell r="T2016" t="str">
            <v>P1D</v>
          </cell>
          <cell r="U2016" t="str">
            <v>男</v>
          </cell>
          <cell r="V2016" t="str">
            <v>未婚</v>
          </cell>
          <cell r="W2016" t="str">
            <v>中专</v>
          </cell>
          <cell r="X2016" t="str">
            <v>来宾职业教育中心学校</v>
          </cell>
          <cell r="Y2016" t="str">
            <v>工业机器人</v>
          </cell>
          <cell r="Z2016">
            <v>44378</v>
          </cell>
          <cell r="AA2016" t="str">
            <v>452226200212233014</v>
          </cell>
          <cell r="AB2016">
            <v>37613</v>
          </cell>
          <cell r="AC2016">
            <v>22</v>
          </cell>
          <cell r="AD2016" t="str">
            <v>壮族</v>
          </cell>
          <cell r="AE2016" t="str">
            <v>群众</v>
          </cell>
          <cell r="AF2016" t="str">
            <v>入会</v>
          </cell>
          <cell r="AG2016" t="str">
            <v>广西来宾市兴宾区七洞乡社头村民委下洋村13号</v>
          </cell>
          <cell r="AH2016" t="str">
            <v>15577754592</v>
          </cell>
          <cell r="AI2016" t="str">
            <v>3257824328@qq.com</v>
          </cell>
          <cell r="AJ2016" t="str">
            <v>覃美羡</v>
          </cell>
          <cell r="AK2016" t="str">
            <v>13217825392</v>
          </cell>
          <cell r="AL2016">
            <v>44984</v>
          </cell>
        </row>
        <row r="2017">
          <cell r="E2017" t="str">
            <v>43052319861129887X</v>
          </cell>
          <cell r="F2017" t="str">
            <v>交付中心</v>
          </cell>
          <cell r="G2017" t="str">
            <v>华南供应链</v>
          </cell>
          <cell r="H2017" t="str">
            <v>生产四科</v>
          </cell>
          <cell r="I2017" t="str">
            <v>十二车间</v>
          </cell>
          <cell r="J2017" t="str">
            <v>/</v>
          </cell>
          <cell r="K2017" t="str">
            <v>高级钳工</v>
          </cell>
        </row>
        <row r="2017">
          <cell r="N2017" t="str">
            <v>A</v>
          </cell>
          <cell r="O2017" t="str">
            <v>正式员工</v>
          </cell>
          <cell r="P2017" t="str">
            <v>计全勤</v>
          </cell>
          <cell r="Q2017" t="str">
            <v>SZ53100703</v>
          </cell>
          <cell r="R2017" t="str">
            <v>制造族</v>
          </cell>
          <cell r="S2017" t="str">
            <v>高级技工</v>
          </cell>
          <cell r="T2017" t="str">
            <v>P2C</v>
          </cell>
          <cell r="U2017" t="str">
            <v>男</v>
          </cell>
          <cell r="V2017" t="str">
            <v>已婚</v>
          </cell>
          <cell r="W2017" t="str">
            <v>中专</v>
          </cell>
          <cell r="X2017" t="str">
            <v>邵阳市榕成机械模具学校</v>
          </cell>
          <cell r="Y2017" t="str">
            <v>模具设计与制造</v>
          </cell>
          <cell r="Z2017">
            <v>38169</v>
          </cell>
          <cell r="AA2017" t="str">
            <v>43052319861129887X</v>
          </cell>
          <cell r="AB2017">
            <v>31745</v>
          </cell>
          <cell r="AC2017">
            <v>38</v>
          </cell>
          <cell r="AD2017" t="str">
            <v>汉族</v>
          </cell>
          <cell r="AE2017" t="str">
            <v>群众</v>
          </cell>
          <cell r="AF2017" t="str">
            <v>入会</v>
          </cell>
          <cell r="AG2017" t="str">
            <v>湖南省邵阳县岩口铺镇云里村长付组11号</v>
          </cell>
          <cell r="AH2017" t="str">
            <v>15007397893</v>
          </cell>
          <cell r="AI2017" t="str">
            <v>153083064@qq.com</v>
          </cell>
          <cell r="AJ2017" t="str">
            <v>刘丽</v>
          </cell>
          <cell r="AK2017" t="str">
            <v>15198991808</v>
          </cell>
          <cell r="AL2017">
            <v>44984</v>
          </cell>
        </row>
        <row r="2018">
          <cell r="E2018" t="str">
            <v>440222200307280316</v>
          </cell>
          <cell r="F2018" t="str">
            <v>交付中心</v>
          </cell>
          <cell r="G2018" t="str">
            <v>华南供应链</v>
          </cell>
          <cell r="H2018" t="str">
            <v>生产六科</v>
          </cell>
          <cell r="I2018" t="str">
            <v>机械部装车间</v>
          </cell>
          <cell r="J2018" t="str">
            <v>/</v>
          </cell>
          <cell r="K2018" t="str">
            <v>中级电工</v>
          </cell>
        </row>
        <row r="2018">
          <cell r="N2018" t="str">
            <v>A</v>
          </cell>
          <cell r="O2018" t="str">
            <v>正式员工</v>
          </cell>
          <cell r="P2018" t="str">
            <v>计全勤</v>
          </cell>
          <cell r="Q2018" t="str">
            <v>SZ53100903</v>
          </cell>
          <cell r="R2018" t="str">
            <v>制造族</v>
          </cell>
          <cell r="S2018" t="str">
            <v>中级技工</v>
          </cell>
          <cell r="T2018" t="str">
            <v>P1D</v>
          </cell>
          <cell r="U2018" t="str">
            <v>男</v>
          </cell>
          <cell r="V2018" t="str">
            <v>未婚</v>
          </cell>
          <cell r="W2018" t="str">
            <v>中专</v>
          </cell>
          <cell r="X2018" t="str">
            <v>韶关市育威中等职业学校</v>
          </cell>
          <cell r="Y2018" t="str">
            <v>汽车运用与维修</v>
          </cell>
          <cell r="Z2018">
            <v>44256</v>
          </cell>
          <cell r="AA2018" t="str">
            <v>440222200307280316</v>
          </cell>
          <cell r="AB2018">
            <v>37830</v>
          </cell>
          <cell r="AC2018">
            <v>21</v>
          </cell>
          <cell r="AD2018" t="str">
            <v>汉族</v>
          </cell>
          <cell r="AE2018" t="str">
            <v>共青团员</v>
          </cell>
          <cell r="AF2018" t="str">
            <v>入会</v>
          </cell>
          <cell r="AG2018" t="str">
            <v>广东省始兴县马市镇柴塘村新李组15号</v>
          </cell>
          <cell r="AH2018" t="str">
            <v>17322841389</v>
          </cell>
          <cell r="AI2018" t="str">
            <v>3047885661@qq.com</v>
          </cell>
          <cell r="AJ2018" t="str">
            <v>邓红梅</v>
          </cell>
          <cell r="AK2018" t="str">
            <v>15976263132</v>
          </cell>
          <cell r="AL2018">
            <v>44984</v>
          </cell>
        </row>
        <row r="2019">
          <cell r="E2019" t="str">
            <v>440783198905126327</v>
          </cell>
          <cell r="F2019" t="str">
            <v>财经中心</v>
          </cell>
          <cell r="G2019" t="str">
            <v>运营管理部</v>
          </cell>
          <cell r="H2019" t="str">
            <v>/</v>
          </cell>
          <cell r="I2019" t="str">
            <v>/</v>
          </cell>
          <cell r="J2019" t="str">
            <v>/</v>
          </cell>
          <cell r="K2019" t="str">
            <v>运营经理</v>
          </cell>
        </row>
        <row r="2019">
          <cell r="N2019" t="str">
            <v>B</v>
          </cell>
          <cell r="O2019" t="str">
            <v>正式员工</v>
          </cell>
          <cell r="P2019" t="str">
            <v>计全勤</v>
          </cell>
          <cell r="Q2019" t="str">
            <v>SZ5601</v>
          </cell>
          <cell r="R2019" t="str">
            <v>管理族</v>
          </cell>
          <cell r="S2019" t="str">
            <v>经理</v>
          </cell>
          <cell r="T2019" t="str">
            <v>P4A</v>
          </cell>
          <cell r="U2019" t="str">
            <v>女</v>
          </cell>
          <cell r="V2019" t="str">
            <v>未婚</v>
          </cell>
          <cell r="W2019" t="str">
            <v>本科A（统招）</v>
          </cell>
          <cell r="X2019" t="str">
            <v>广东外语外贸大学</v>
          </cell>
          <cell r="Y2019" t="str">
            <v>国际经济与贸易</v>
          </cell>
          <cell r="Z2019">
            <v>41081</v>
          </cell>
          <cell r="AA2019" t="str">
            <v>440783198905126327</v>
          </cell>
          <cell r="AB2019">
            <v>32640</v>
          </cell>
          <cell r="AC2019">
            <v>35</v>
          </cell>
          <cell r="AD2019" t="str">
            <v>汉族</v>
          </cell>
          <cell r="AE2019" t="str">
            <v>中共党员</v>
          </cell>
          <cell r="AF2019" t="str">
            <v>入会</v>
          </cell>
          <cell r="AG2019" t="str">
            <v>广东省江门市江海区外海江海碧桂园芷兰湾一街23幢1503室</v>
          </cell>
          <cell r="AH2019">
            <v>13431778878</v>
          </cell>
          <cell r="AI2019" t="str">
            <v>497841490@qq.com</v>
          </cell>
          <cell r="AJ2019" t="str">
            <v>李淑仪</v>
          </cell>
          <cell r="AK2019">
            <v>13750301413</v>
          </cell>
          <cell r="AL2019">
            <v>44986</v>
          </cell>
        </row>
        <row r="2020">
          <cell r="E2020" t="str">
            <v>450881200010201191</v>
          </cell>
          <cell r="F2020" t="str">
            <v>交付中心</v>
          </cell>
          <cell r="G2020" t="str">
            <v>华南供应链</v>
          </cell>
          <cell r="H2020" t="str">
            <v>生产二科</v>
          </cell>
          <cell r="I2020" t="str">
            <v>六车间</v>
          </cell>
          <cell r="J2020" t="str">
            <v>/</v>
          </cell>
          <cell r="K2020" t="str">
            <v>初级电工</v>
          </cell>
        </row>
        <row r="2020">
          <cell r="N2020" t="str">
            <v>A</v>
          </cell>
          <cell r="O2020" t="str">
            <v>正式员工</v>
          </cell>
          <cell r="P2020" t="str">
            <v>计全勤</v>
          </cell>
          <cell r="Q2020" t="str">
            <v>SZ53100503</v>
          </cell>
          <cell r="R2020" t="str">
            <v>制造族</v>
          </cell>
          <cell r="S2020" t="str">
            <v>初级技工</v>
          </cell>
          <cell r="T2020" t="str">
            <v>P1C</v>
          </cell>
          <cell r="U2020" t="str">
            <v>男</v>
          </cell>
          <cell r="V2020" t="str">
            <v>未婚</v>
          </cell>
          <cell r="W2020" t="str">
            <v>中专</v>
          </cell>
          <cell r="X2020" t="str">
            <v>玉林一职</v>
          </cell>
          <cell r="Y2020" t="str">
            <v>电子电器与维修</v>
          </cell>
          <cell r="Z2020">
            <v>43274</v>
          </cell>
          <cell r="AA2020" t="str">
            <v>450881200010201191</v>
          </cell>
          <cell r="AB2020">
            <v>36819</v>
          </cell>
          <cell r="AC2020">
            <v>24</v>
          </cell>
          <cell r="AD2020" t="str">
            <v>汉族</v>
          </cell>
          <cell r="AE2020" t="str">
            <v>群众</v>
          </cell>
          <cell r="AF2020" t="str">
            <v>入会</v>
          </cell>
          <cell r="AG2020" t="str">
            <v>广西桂平市白沙镇良美村天鹅塘屯22号</v>
          </cell>
          <cell r="AH2020" t="str">
            <v>18278571943</v>
          </cell>
          <cell r="AI2020" t="str">
            <v>2962001520@qq.com</v>
          </cell>
          <cell r="AJ2020" t="str">
            <v>陈少萍</v>
          </cell>
          <cell r="AK2020" t="str">
            <v>15240648148</v>
          </cell>
          <cell r="AL2020">
            <v>44986</v>
          </cell>
        </row>
        <row r="2021">
          <cell r="E2021" t="str">
            <v>431022200002081699</v>
          </cell>
          <cell r="F2021" t="str">
            <v>交付中心</v>
          </cell>
          <cell r="G2021" t="str">
            <v>华南供应链</v>
          </cell>
          <cell r="H2021" t="str">
            <v>生产一科</v>
          </cell>
          <cell r="I2021" t="str">
            <v>三车间</v>
          </cell>
          <cell r="J2021" t="str">
            <v>/</v>
          </cell>
          <cell r="K2021" t="str">
            <v>中级软件调试工程师</v>
          </cell>
        </row>
        <row r="2021">
          <cell r="N2021" t="str">
            <v>B</v>
          </cell>
          <cell r="O2021" t="str">
            <v>正式员工</v>
          </cell>
          <cell r="P2021" t="str">
            <v>计全勤</v>
          </cell>
          <cell r="Q2021" t="str">
            <v>SZ53100403</v>
          </cell>
          <cell r="R2021" t="str">
            <v>制造族</v>
          </cell>
          <cell r="S2021" t="str">
            <v>中级工程师</v>
          </cell>
          <cell r="T2021" t="str">
            <v>P2C</v>
          </cell>
          <cell r="U2021" t="str">
            <v>男</v>
          </cell>
          <cell r="V2021" t="str">
            <v>未婚</v>
          </cell>
          <cell r="W2021" t="str">
            <v>中专</v>
          </cell>
          <cell r="X2021" t="str">
            <v>湘粤职校</v>
          </cell>
          <cell r="Y2021" t="str">
            <v>模具</v>
          </cell>
          <cell r="Z2021">
            <v>42911</v>
          </cell>
          <cell r="AA2021" t="str">
            <v>431022200002081699</v>
          </cell>
          <cell r="AB2021">
            <v>36564</v>
          </cell>
          <cell r="AC2021">
            <v>24</v>
          </cell>
          <cell r="AD2021" t="str">
            <v>汉族</v>
          </cell>
          <cell r="AE2021" t="str">
            <v>群众</v>
          </cell>
          <cell r="AF2021" t="str">
            <v>入会</v>
          </cell>
          <cell r="AG2021" t="str">
            <v>湖南省宜章县迎春镇畔头村第2村民小组</v>
          </cell>
          <cell r="AH2021" t="str">
            <v>15814482561</v>
          </cell>
          <cell r="AI2021" t="str">
            <v>2195165873@qq.com</v>
          </cell>
          <cell r="AJ2021" t="str">
            <v>廖辉松</v>
          </cell>
          <cell r="AK2021" t="str">
            <v>173 0735 7176</v>
          </cell>
          <cell r="AL2021">
            <v>44986</v>
          </cell>
        </row>
        <row r="2022">
          <cell r="E2022" t="str">
            <v>511321199606197013</v>
          </cell>
          <cell r="F2022" t="str">
            <v>交付中心</v>
          </cell>
          <cell r="G2022" t="str">
            <v>华南供应链</v>
          </cell>
          <cell r="H2022" t="str">
            <v>生产二科</v>
          </cell>
          <cell r="I2022" t="str">
            <v>四车间</v>
          </cell>
          <cell r="J2022" t="str">
            <v>/</v>
          </cell>
          <cell r="K2022" t="str">
            <v>高级电工</v>
          </cell>
        </row>
        <row r="2022">
          <cell r="N2022" t="str">
            <v>A</v>
          </cell>
          <cell r="O2022" t="str">
            <v>正式员工</v>
          </cell>
          <cell r="P2022" t="str">
            <v>计全勤</v>
          </cell>
          <cell r="Q2022" t="str">
            <v>SZ53100501</v>
          </cell>
          <cell r="R2022" t="str">
            <v>制造族</v>
          </cell>
          <cell r="S2022" t="str">
            <v>高级技工</v>
          </cell>
          <cell r="T2022" t="str">
            <v>P2C</v>
          </cell>
          <cell r="U2022" t="str">
            <v>男</v>
          </cell>
          <cell r="V2022" t="str">
            <v>已婚</v>
          </cell>
          <cell r="W2022" t="str">
            <v>大专A（统招）</v>
          </cell>
          <cell r="X2022" t="str">
            <v>四川工业科技学院</v>
          </cell>
          <cell r="Y2022" t="str">
            <v>汽车检测与维修技术</v>
          </cell>
          <cell r="Z2022">
            <v>43282</v>
          </cell>
          <cell r="AA2022" t="str">
            <v>511321199606197013</v>
          </cell>
          <cell r="AB2022">
            <v>35235</v>
          </cell>
          <cell r="AC2022">
            <v>28</v>
          </cell>
          <cell r="AD2022" t="str">
            <v>汉族</v>
          </cell>
          <cell r="AE2022" t="str">
            <v>共青团员</v>
          </cell>
          <cell r="AF2022" t="str">
            <v>入会</v>
          </cell>
          <cell r="AG2022" t="str">
            <v>四川省南部县花罐镇马跑泉村7组24号</v>
          </cell>
          <cell r="AH2022" t="str">
            <v>13957455707</v>
          </cell>
          <cell r="AI2022" t="str">
            <v>1406868982@qq.com</v>
          </cell>
          <cell r="AJ2022" t="str">
            <v>刘堰</v>
          </cell>
          <cell r="AK2022" t="str">
            <v>15800091543</v>
          </cell>
          <cell r="AL2022">
            <v>44986</v>
          </cell>
        </row>
        <row r="2023">
          <cell r="E2023" t="str">
            <v>44078219910728533X</v>
          </cell>
          <cell r="F2023" t="str">
            <v>交付中心</v>
          </cell>
          <cell r="G2023" t="str">
            <v>华南供应链</v>
          </cell>
          <cell r="H2023" t="str">
            <v>生产五科</v>
          </cell>
          <cell r="I2023" t="str">
            <v>十四车间</v>
          </cell>
          <cell r="J2023" t="str">
            <v>/</v>
          </cell>
          <cell r="K2023" t="str">
            <v>初级钳工</v>
          </cell>
        </row>
        <row r="2023">
          <cell r="N2023" t="str">
            <v>A</v>
          </cell>
          <cell r="O2023" t="str">
            <v>正式员工</v>
          </cell>
          <cell r="P2023" t="str">
            <v>计全勤</v>
          </cell>
          <cell r="Q2023" t="str">
            <v>SZ53100802</v>
          </cell>
          <cell r="R2023" t="str">
            <v>制造族</v>
          </cell>
          <cell r="S2023" t="str">
            <v>初级技工</v>
          </cell>
          <cell r="T2023" t="str">
            <v>P1B</v>
          </cell>
          <cell r="U2023" t="str">
            <v>男</v>
          </cell>
          <cell r="V2023" t="str">
            <v>已婚</v>
          </cell>
          <cell r="W2023" t="str">
            <v>中专</v>
          </cell>
          <cell r="X2023" t="str">
            <v>江门市高级技工学校</v>
          </cell>
          <cell r="Y2023" t="str">
            <v>数控模具钳工</v>
          </cell>
          <cell r="Z2023">
            <v>40732</v>
          </cell>
          <cell r="AA2023" t="str">
            <v>44078219910728533X</v>
          </cell>
          <cell r="AB2023">
            <v>33447</v>
          </cell>
          <cell r="AC2023">
            <v>33</v>
          </cell>
          <cell r="AD2023" t="str">
            <v>汉族</v>
          </cell>
          <cell r="AE2023" t="str">
            <v>群众</v>
          </cell>
          <cell r="AF2023" t="str">
            <v>入会</v>
          </cell>
          <cell r="AG2023" t="str">
            <v>广东省江门市新会区三江镇深吕西宁村352号</v>
          </cell>
          <cell r="AH2023" t="str">
            <v>18027626374</v>
          </cell>
          <cell r="AI2023" t="str">
            <v>10792556@qq.com</v>
          </cell>
          <cell r="AJ2023" t="str">
            <v>杨春燕</v>
          </cell>
          <cell r="AK2023" t="str">
            <v>18027641490</v>
          </cell>
          <cell r="AL2023">
            <v>44986</v>
          </cell>
        </row>
        <row r="2024">
          <cell r="E2024" t="str">
            <v>440782200009221119</v>
          </cell>
          <cell r="F2024" t="str">
            <v>交付中心</v>
          </cell>
          <cell r="G2024" t="str">
            <v>华南供应链</v>
          </cell>
          <cell r="H2024" t="str">
            <v>生产六科</v>
          </cell>
          <cell r="I2024" t="str">
            <v>机械部装车间</v>
          </cell>
          <cell r="J2024" t="str">
            <v>/</v>
          </cell>
          <cell r="K2024" t="str">
            <v>中级钳工</v>
          </cell>
        </row>
        <row r="2024">
          <cell r="N2024" t="str">
            <v>A</v>
          </cell>
          <cell r="O2024" t="str">
            <v>正式员工</v>
          </cell>
          <cell r="P2024" t="str">
            <v>计全勤</v>
          </cell>
          <cell r="Q2024" t="str">
            <v>SZ53100903</v>
          </cell>
          <cell r="R2024" t="str">
            <v>制造族</v>
          </cell>
          <cell r="S2024" t="str">
            <v>中级技工</v>
          </cell>
          <cell r="T2024" t="str">
            <v>P1D</v>
          </cell>
          <cell r="U2024" t="str">
            <v>男</v>
          </cell>
          <cell r="V2024" t="str">
            <v>未婚</v>
          </cell>
          <cell r="W2024" t="str">
            <v>大专A（统招）</v>
          </cell>
          <cell r="X2024" t="str">
            <v>江门市新会技师学院</v>
          </cell>
          <cell r="Y2024" t="str">
            <v>汽车维修</v>
          </cell>
          <cell r="Z2024">
            <v>44387</v>
          </cell>
          <cell r="AA2024" t="str">
            <v>440782200009221119</v>
          </cell>
          <cell r="AB2024">
            <v>36791</v>
          </cell>
          <cell r="AC2024">
            <v>24</v>
          </cell>
          <cell r="AD2024" t="str">
            <v>汉族</v>
          </cell>
          <cell r="AE2024" t="str">
            <v>群众</v>
          </cell>
          <cell r="AF2024" t="str">
            <v>入会</v>
          </cell>
          <cell r="AG2024" t="str">
            <v>广东省江门市新会区会城城郊何家大塘新村26座103</v>
          </cell>
          <cell r="AH2024" t="str">
            <v>13422653244</v>
          </cell>
          <cell r="AI2024" t="str">
            <v>1161810151@qq.com</v>
          </cell>
          <cell r="AJ2024" t="str">
            <v>陈应图</v>
          </cell>
          <cell r="AK2024" t="str">
            <v>13422653244</v>
          </cell>
          <cell r="AL2024">
            <v>44986</v>
          </cell>
        </row>
        <row r="2025">
          <cell r="E2025" t="str">
            <v>450981200502244732</v>
          </cell>
          <cell r="F2025" t="str">
            <v>交付中心</v>
          </cell>
          <cell r="G2025" t="str">
            <v>华南供应链</v>
          </cell>
          <cell r="H2025" t="str">
            <v>生产二科</v>
          </cell>
          <cell r="I2025" t="str">
            <v>四车间</v>
          </cell>
          <cell r="J2025" t="str">
            <v>/</v>
          </cell>
          <cell r="K2025" t="str">
            <v>初级电工</v>
          </cell>
        </row>
        <row r="2025">
          <cell r="N2025" t="str">
            <v>A</v>
          </cell>
          <cell r="O2025" t="str">
            <v>正式员工</v>
          </cell>
          <cell r="P2025" t="str">
            <v>计全勤</v>
          </cell>
          <cell r="Q2025" t="str">
            <v>SZ53100501</v>
          </cell>
          <cell r="R2025" t="str">
            <v>制造族</v>
          </cell>
          <cell r="S2025" t="str">
            <v>初级技工</v>
          </cell>
          <cell r="T2025" t="str">
            <v>P1B</v>
          </cell>
          <cell r="U2025" t="str">
            <v>男</v>
          </cell>
          <cell r="V2025" t="str">
            <v>未婚</v>
          </cell>
          <cell r="W2025" t="str">
            <v>大专A（统招）</v>
          </cell>
          <cell r="X2025" t="str">
            <v>北海职业学院</v>
          </cell>
          <cell r="Y2025" t="str">
            <v>机电一体化技术</v>
          </cell>
          <cell r="Z2025">
            <v>44742</v>
          </cell>
          <cell r="AA2025" t="str">
            <v>450981200502244732</v>
          </cell>
          <cell r="AB2025">
            <v>38407</v>
          </cell>
          <cell r="AC2025">
            <v>19</v>
          </cell>
          <cell r="AD2025" t="str">
            <v>汉族</v>
          </cell>
          <cell r="AE2025" t="str">
            <v>群众</v>
          </cell>
          <cell r="AF2025" t="str">
            <v>入会</v>
          </cell>
          <cell r="AG2025" t="str">
            <v>广西北流市六靖镇大坡村禾界组6号</v>
          </cell>
          <cell r="AH2025" t="str">
            <v>18176904918</v>
          </cell>
          <cell r="AI2025" t="str">
            <v>1295723197@qq.com</v>
          </cell>
          <cell r="AJ2025" t="str">
            <v>陈忠妹</v>
          </cell>
          <cell r="AK2025" t="str">
            <v>18176903548</v>
          </cell>
          <cell r="AL2025">
            <v>44986</v>
          </cell>
        </row>
        <row r="2026">
          <cell r="E2026" t="str">
            <v>362429199705090915</v>
          </cell>
          <cell r="F2026" t="str">
            <v>交付中心</v>
          </cell>
          <cell r="G2026" t="str">
            <v>华南供应链</v>
          </cell>
          <cell r="H2026" t="str">
            <v>生产一科</v>
          </cell>
          <cell r="I2026" t="str">
            <v>一车间</v>
          </cell>
          <cell r="J2026" t="str">
            <v>/</v>
          </cell>
          <cell r="K2026" t="str">
            <v>中级调试工程师</v>
          </cell>
        </row>
        <row r="2026">
          <cell r="N2026" t="str">
            <v>B</v>
          </cell>
          <cell r="O2026" t="str">
            <v>正式员工</v>
          </cell>
          <cell r="P2026" t="str">
            <v>计全勤</v>
          </cell>
          <cell r="Q2026" t="str">
            <v>SZ53100401</v>
          </cell>
          <cell r="R2026" t="str">
            <v>制造族</v>
          </cell>
          <cell r="S2026" t="str">
            <v>中级工程师</v>
          </cell>
          <cell r="T2026" t="str">
            <v>P2C</v>
          </cell>
          <cell r="U2026" t="str">
            <v>男</v>
          </cell>
          <cell r="V2026" t="str">
            <v>未婚</v>
          </cell>
          <cell r="W2026" t="str">
            <v>高中</v>
          </cell>
          <cell r="X2026" t="str">
            <v>安福第三中学</v>
          </cell>
          <cell r="Y2026" t="str">
            <v>无</v>
          </cell>
          <cell r="Z2026">
            <v>42180</v>
          </cell>
          <cell r="AA2026" t="str">
            <v>362429199705090915</v>
          </cell>
          <cell r="AB2026">
            <v>35559</v>
          </cell>
          <cell r="AC2026">
            <v>27</v>
          </cell>
          <cell r="AD2026" t="str">
            <v>汉族</v>
          </cell>
          <cell r="AE2026" t="str">
            <v>共青团员</v>
          </cell>
          <cell r="AF2026" t="str">
            <v>入会</v>
          </cell>
          <cell r="AG2026" t="str">
            <v>江西省吉安市安福县横垦园艺场宿舍15号</v>
          </cell>
          <cell r="AH2026" t="str">
            <v>13879611121</v>
          </cell>
          <cell r="AI2026" t="str">
            <v>1162414182@qq.com</v>
          </cell>
          <cell r="AJ2026" t="str">
            <v>李思武</v>
          </cell>
          <cell r="AK2026" t="str">
            <v>13879665022</v>
          </cell>
          <cell r="AL2026">
            <v>44986</v>
          </cell>
        </row>
        <row r="2027">
          <cell r="E2027" t="str">
            <v>450722199505175692</v>
          </cell>
          <cell r="F2027" t="str">
            <v>交付中心</v>
          </cell>
          <cell r="G2027" t="str">
            <v>华南供应链</v>
          </cell>
          <cell r="H2027" t="str">
            <v>生产一科</v>
          </cell>
          <cell r="I2027" t="str">
            <v>二车间</v>
          </cell>
          <cell r="J2027" t="str">
            <v>/</v>
          </cell>
          <cell r="K2027" t="str">
            <v>高级钳工</v>
          </cell>
        </row>
        <row r="2027">
          <cell r="N2027" t="str">
            <v>A</v>
          </cell>
          <cell r="O2027" t="str">
            <v>正式员工</v>
          </cell>
          <cell r="P2027" t="str">
            <v>计全勤</v>
          </cell>
          <cell r="Q2027" t="str">
            <v>SZ53100402</v>
          </cell>
          <cell r="R2027" t="str">
            <v>制造族</v>
          </cell>
          <cell r="S2027" t="str">
            <v>高级技工</v>
          </cell>
          <cell r="T2027" t="str">
            <v>P2C</v>
          </cell>
          <cell r="U2027" t="str">
            <v>男</v>
          </cell>
          <cell r="V2027" t="str">
            <v>未婚</v>
          </cell>
          <cell r="W2027" t="str">
            <v>中专</v>
          </cell>
          <cell r="X2027" t="str">
            <v>浦北县第一技术学校</v>
          </cell>
          <cell r="Y2027" t="str">
            <v>模具设计与制造</v>
          </cell>
          <cell r="Z2027">
            <v>41821</v>
          </cell>
          <cell r="AA2027" t="str">
            <v>450722199505175692</v>
          </cell>
          <cell r="AB2027">
            <v>34836</v>
          </cell>
          <cell r="AC2027">
            <v>29</v>
          </cell>
          <cell r="AD2027" t="str">
            <v>汉族</v>
          </cell>
          <cell r="AE2027" t="str">
            <v>群众</v>
          </cell>
          <cell r="AF2027" t="str">
            <v>入会</v>
          </cell>
          <cell r="AG2027" t="str">
            <v>广西浦北县寨圩镇寨圩村委会后塘村一队25号</v>
          </cell>
          <cell r="AH2027" t="str">
            <v>13737785754</v>
          </cell>
          <cell r="AI2027" t="str">
            <v>1371580097@qq.com</v>
          </cell>
          <cell r="AJ2027" t="str">
            <v>陆芳群</v>
          </cell>
          <cell r="AK2027" t="str">
            <v>137 2418 3202</v>
          </cell>
          <cell r="AL2027">
            <v>44986</v>
          </cell>
        </row>
        <row r="2028">
          <cell r="E2028" t="str">
            <v>430421200212219670</v>
          </cell>
          <cell r="F2028" t="str">
            <v>交付中心</v>
          </cell>
          <cell r="G2028" t="str">
            <v>华南供应链</v>
          </cell>
          <cell r="H2028" t="str">
            <v>售后服务科</v>
          </cell>
          <cell r="I2028" t="str">
            <v>运维组</v>
          </cell>
          <cell r="J2028" t="str">
            <v>/</v>
          </cell>
          <cell r="K2028" t="str">
            <v>初级软件调试工程师</v>
          </cell>
        </row>
        <row r="2028">
          <cell r="N2028" t="str">
            <v>A</v>
          </cell>
          <cell r="O2028" t="str">
            <v>正式员工</v>
          </cell>
          <cell r="P2028" t="str">
            <v>计全勤</v>
          </cell>
          <cell r="Q2028" t="str">
            <v>SZ53101007</v>
          </cell>
          <cell r="R2028" t="str">
            <v>制造族</v>
          </cell>
          <cell r="S2028" t="str">
            <v>作业员</v>
          </cell>
          <cell r="T2028" t="str">
            <v>P1A</v>
          </cell>
          <cell r="U2028" t="str">
            <v>男</v>
          </cell>
          <cell r="V2028" t="str">
            <v>未婚</v>
          </cell>
          <cell r="W2028" t="str">
            <v>大专A（统招）</v>
          </cell>
          <cell r="X2028" t="str">
            <v>湖南信息职业技术学院</v>
          </cell>
          <cell r="Y2028" t="str">
            <v>机电一体化技术</v>
          </cell>
          <cell r="Z2028">
            <v>45107</v>
          </cell>
          <cell r="AA2028" t="str">
            <v>430421200212219670</v>
          </cell>
          <cell r="AB2028">
            <v>37611</v>
          </cell>
          <cell r="AC2028">
            <v>22</v>
          </cell>
          <cell r="AD2028" t="str">
            <v>汉族</v>
          </cell>
          <cell r="AE2028" t="str">
            <v>群众</v>
          </cell>
          <cell r="AF2028" t="str">
            <v>入会</v>
          </cell>
          <cell r="AG2028" t="str">
            <v>湖南省衡阳县岣嵝乡环洞村</v>
          </cell>
          <cell r="AH2028" t="str">
            <v>13637341478</v>
          </cell>
          <cell r="AI2028" t="str">
            <v>1060869227@qq.com</v>
          </cell>
          <cell r="AJ2028" t="str">
            <v>胡小林</v>
          </cell>
          <cell r="AK2028" t="str">
            <v>18229230308</v>
          </cell>
          <cell r="AL2028">
            <v>44986</v>
          </cell>
        </row>
        <row r="2029">
          <cell r="E2029" t="str">
            <v>522225199910170053</v>
          </cell>
          <cell r="F2029" t="str">
            <v>交付中心</v>
          </cell>
          <cell r="G2029" t="str">
            <v>华南供应链</v>
          </cell>
          <cell r="H2029" t="str">
            <v>生产一科</v>
          </cell>
          <cell r="I2029" t="str">
            <v>一车间</v>
          </cell>
          <cell r="J2029" t="str">
            <v>/</v>
          </cell>
          <cell r="K2029" t="str">
            <v>初级电工</v>
          </cell>
        </row>
        <row r="2029">
          <cell r="N2029" t="str">
            <v>A</v>
          </cell>
          <cell r="O2029" t="str">
            <v>正式员工</v>
          </cell>
          <cell r="P2029" t="str">
            <v>计全勤</v>
          </cell>
          <cell r="Q2029" t="str">
            <v>SZ53100401</v>
          </cell>
          <cell r="R2029" t="str">
            <v>制造族</v>
          </cell>
          <cell r="S2029" t="str">
            <v>初级技工</v>
          </cell>
          <cell r="T2029" t="str">
            <v>P1B</v>
          </cell>
          <cell r="U2029" t="str">
            <v>男</v>
          </cell>
          <cell r="V2029" t="str">
            <v>未婚</v>
          </cell>
          <cell r="W2029" t="str">
            <v>高中</v>
          </cell>
          <cell r="X2029" t="str">
            <v>梵净山中学</v>
          </cell>
          <cell r="Y2029" t="str">
            <v>无</v>
          </cell>
          <cell r="Z2029">
            <v>43285</v>
          </cell>
          <cell r="AA2029" t="str">
            <v>522225199910170053</v>
          </cell>
          <cell r="AB2029">
            <v>36450</v>
          </cell>
          <cell r="AC2029">
            <v>25</v>
          </cell>
          <cell r="AD2029" t="str">
            <v>土家族</v>
          </cell>
          <cell r="AE2029" t="str">
            <v>中共党员</v>
          </cell>
          <cell r="AF2029" t="str">
            <v>入会</v>
          </cell>
          <cell r="AG2029" t="str">
            <v>贵州省铜仁市思南县长江村30号</v>
          </cell>
          <cell r="AH2029" t="str">
            <v>19985468709</v>
          </cell>
          <cell r="AI2029" t="str">
            <v>3036744884@qq.com</v>
          </cell>
          <cell r="AJ2029" t="str">
            <v>毛丽权</v>
          </cell>
          <cell r="AK2029" t="str">
            <v>18385916673</v>
          </cell>
          <cell r="AL2029">
            <v>44986</v>
          </cell>
        </row>
        <row r="2030">
          <cell r="E2030" t="str">
            <v>421022199906263113</v>
          </cell>
          <cell r="F2030" t="str">
            <v>产品中心</v>
          </cell>
          <cell r="G2030" t="str">
            <v>方形装配产品线</v>
          </cell>
          <cell r="H2030" t="str">
            <v>产品开发八部</v>
          </cell>
          <cell r="I2030" t="str">
            <v>外包机台科</v>
          </cell>
          <cell r="J2030" t="str">
            <v>系统控制组</v>
          </cell>
          <cell r="K2030" t="str">
            <v>高级软件调试工程师</v>
          </cell>
        </row>
        <row r="2030">
          <cell r="N2030" t="str">
            <v>B</v>
          </cell>
          <cell r="O2030" t="str">
            <v>正式员工</v>
          </cell>
          <cell r="P2030" t="str">
            <v>计全勤</v>
          </cell>
          <cell r="Q2030" t="str">
            <v>SZ5226080203</v>
          </cell>
          <cell r="R2030" t="str">
            <v>制造族</v>
          </cell>
          <cell r="S2030" t="str">
            <v>高级工程师</v>
          </cell>
          <cell r="T2030" t="str">
            <v>P3A</v>
          </cell>
          <cell r="U2030" t="str">
            <v>男</v>
          </cell>
          <cell r="V2030" t="str">
            <v>未婚</v>
          </cell>
          <cell r="W2030" t="str">
            <v>大专B（非统招）</v>
          </cell>
          <cell r="X2030" t="str">
            <v>广东理工学院</v>
          </cell>
          <cell r="Y2030" t="str">
            <v>机电一体化技术</v>
          </cell>
          <cell r="Z2030">
            <v>45107</v>
          </cell>
          <cell r="AA2030" t="str">
            <v>421022199906263113</v>
          </cell>
          <cell r="AB2030">
            <v>36337</v>
          </cell>
          <cell r="AC2030">
            <v>25</v>
          </cell>
          <cell r="AD2030" t="str">
            <v>汉族</v>
          </cell>
          <cell r="AE2030" t="str">
            <v>群众</v>
          </cell>
          <cell r="AF2030" t="str">
            <v>入会</v>
          </cell>
          <cell r="AG2030" t="str">
            <v>湖北省公安县杨家厂镇青吉村5组</v>
          </cell>
          <cell r="AH2030" t="str">
            <v>17683724979</v>
          </cell>
          <cell r="AI2030" t="str">
            <v>861759048@qq.com</v>
          </cell>
          <cell r="AJ2030" t="str">
            <v>易先平</v>
          </cell>
          <cell r="AK2030" t="str">
            <v>13477827802</v>
          </cell>
          <cell r="AL2030">
            <v>44986</v>
          </cell>
        </row>
        <row r="2031">
          <cell r="E2031" t="str">
            <v>53262719961012393X</v>
          </cell>
          <cell r="F2031" t="str">
            <v>交付中心</v>
          </cell>
          <cell r="G2031" t="str">
            <v>华南供应链</v>
          </cell>
          <cell r="H2031" t="str">
            <v>售后服务科</v>
          </cell>
          <cell r="I2031" t="str">
            <v>运维组</v>
          </cell>
          <cell r="J2031" t="str">
            <v>/</v>
          </cell>
          <cell r="K2031" t="str">
            <v>高级电工</v>
          </cell>
        </row>
        <row r="2031">
          <cell r="N2031" t="str">
            <v>A</v>
          </cell>
          <cell r="O2031" t="str">
            <v>正式员工</v>
          </cell>
          <cell r="P2031" t="str">
            <v>计全勤</v>
          </cell>
          <cell r="Q2031" t="str">
            <v>SZ53101007</v>
          </cell>
          <cell r="R2031" t="str">
            <v>制造族</v>
          </cell>
          <cell r="S2031" t="str">
            <v>高级技工</v>
          </cell>
          <cell r="T2031" t="str">
            <v>P2C</v>
          </cell>
          <cell r="U2031" t="str">
            <v>男</v>
          </cell>
          <cell r="V2031" t="str">
            <v>未婚</v>
          </cell>
          <cell r="W2031" t="str">
            <v>大专A（统招）</v>
          </cell>
          <cell r="X2031" t="str">
            <v>云南工程职业学院</v>
          </cell>
          <cell r="Y2031" t="str">
            <v>电气自动化技术</v>
          </cell>
          <cell r="Z2031">
            <v>43468</v>
          </cell>
          <cell r="AA2031" t="str">
            <v>53262719961012393X</v>
          </cell>
          <cell r="AB2031">
            <v>35350</v>
          </cell>
          <cell r="AC2031">
            <v>28</v>
          </cell>
          <cell r="AD2031" t="str">
            <v>壮族</v>
          </cell>
          <cell r="AE2031" t="str">
            <v>群众</v>
          </cell>
          <cell r="AF2031" t="str">
            <v>入会</v>
          </cell>
          <cell r="AG2031" t="str">
            <v>云南省文山州广南县坝美镇打挂小组</v>
          </cell>
          <cell r="AH2031" t="str">
            <v>15814662553</v>
          </cell>
          <cell r="AI2031" t="str">
            <v>1780261816@qq.com</v>
          </cell>
          <cell r="AJ2031" t="str">
            <v>黄庆达</v>
          </cell>
          <cell r="AK2031" t="str">
            <v>15013625041</v>
          </cell>
          <cell r="AL2031">
            <v>44986</v>
          </cell>
        </row>
        <row r="2032">
          <cell r="E2032" t="str">
            <v>440783199601033919</v>
          </cell>
          <cell r="F2032" t="str">
            <v>交付中心</v>
          </cell>
          <cell r="G2032" t="str">
            <v>华南供应链</v>
          </cell>
          <cell r="H2032" t="str">
            <v>生产四科</v>
          </cell>
          <cell r="I2032" t="str">
            <v>十一车间</v>
          </cell>
          <cell r="J2032" t="str">
            <v>/</v>
          </cell>
          <cell r="K2032" t="str">
            <v>中级调试工程师</v>
          </cell>
        </row>
        <row r="2032">
          <cell r="N2032" t="str">
            <v>B</v>
          </cell>
          <cell r="O2032" t="str">
            <v>正式员工</v>
          </cell>
          <cell r="P2032" t="str">
            <v>计全勤</v>
          </cell>
          <cell r="Q2032" t="str">
            <v>SZ53100702</v>
          </cell>
          <cell r="R2032" t="str">
            <v>制造族</v>
          </cell>
          <cell r="S2032" t="str">
            <v>中级工程师</v>
          </cell>
          <cell r="T2032" t="str">
            <v>P2C</v>
          </cell>
          <cell r="U2032" t="str">
            <v>男</v>
          </cell>
          <cell r="V2032" t="str">
            <v>未婚</v>
          </cell>
          <cell r="W2032" t="str">
            <v>大专A（统招）</v>
          </cell>
          <cell r="X2032" t="str">
            <v>江门职业技术学院</v>
          </cell>
          <cell r="Y2032" t="str">
            <v>汽车检测与维修技术</v>
          </cell>
          <cell r="Z2032">
            <v>42915</v>
          </cell>
          <cell r="AA2032" t="str">
            <v>440783199601033919</v>
          </cell>
          <cell r="AB2032">
            <v>35067</v>
          </cell>
          <cell r="AC2032">
            <v>28</v>
          </cell>
          <cell r="AD2032" t="str">
            <v>汉族</v>
          </cell>
          <cell r="AE2032" t="str">
            <v>群众</v>
          </cell>
          <cell r="AF2032" t="str">
            <v>入会</v>
          </cell>
          <cell r="AG2032" t="str">
            <v>江门市蓬江区杏苑新村16号304</v>
          </cell>
          <cell r="AH2032" t="str">
            <v>13168503823</v>
          </cell>
          <cell r="AI2032" t="str">
            <v>1194187600@qq.com</v>
          </cell>
          <cell r="AJ2032" t="str">
            <v>张树荣</v>
          </cell>
          <cell r="AK2032" t="str">
            <v>13632093299</v>
          </cell>
          <cell r="AL2032">
            <v>44986</v>
          </cell>
        </row>
        <row r="2033">
          <cell r="E2033" t="str">
            <v>43252420000711741X</v>
          </cell>
          <cell r="F2033" t="str">
            <v>交付中心</v>
          </cell>
          <cell r="G2033" t="str">
            <v>华南供应链</v>
          </cell>
          <cell r="H2033" t="str">
            <v>生产一科</v>
          </cell>
          <cell r="I2033" t="str">
            <v>三车间</v>
          </cell>
          <cell r="J2033" t="str">
            <v>/</v>
          </cell>
          <cell r="K2033" t="str">
            <v>中级软件调试工程师</v>
          </cell>
        </row>
        <row r="2033">
          <cell r="N2033" t="str">
            <v>B</v>
          </cell>
          <cell r="O2033" t="str">
            <v>正式员工</v>
          </cell>
          <cell r="P2033" t="str">
            <v>计全勤</v>
          </cell>
          <cell r="Q2033" t="str">
            <v>SZ53100403</v>
          </cell>
          <cell r="R2033" t="str">
            <v>制造族</v>
          </cell>
          <cell r="S2033" t="str">
            <v>中级工程师</v>
          </cell>
          <cell r="T2033" t="str">
            <v>P2C</v>
          </cell>
          <cell r="U2033" t="str">
            <v>男</v>
          </cell>
          <cell r="V2033" t="str">
            <v>未婚</v>
          </cell>
          <cell r="W2033" t="str">
            <v>大专A（统招）</v>
          </cell>
          <cell r="X2033" t="str">
            <v>湖南财经工业职业技术学院</v>
          </cell>
          <cell r="Y2033" t="str">
            <v>新能源汽车技术</v>
          </cell>
          <cell r="Z2033">
            <v>44377</v>
          </cell>
          <cell r="AA2033" t="str">
            <v>43252420000711741X</v>
          </cell>
          <cell r="AB2033">
            <v>36718</v>
          </cell>
          <cell r="AC2033">
            <v>24</v>
          </cell>
          <cell r="AD2033" t="str">
            <v>汉族</v>
          </cell>
          <cell r="AE2033" t="str">
            <v>共青团员</v>
          </cell>
          <cell r="AF2033" t="str">
            <v>入会</v>
          </cell>
          <cell r="AG2033" t="str">
            <v>湖南省娄底市新化县田坪镇南冲村四组</v>
          </cell>
          <cell r="AH2033" t="str">
            <v>18692847195</v>
          </cell>
          <cell r="AI2033" t="str">
            <v>2051170003@qq.com</v>
          </cell>
          <cell r="AJ2033" t="str">
            <v>李向红</v>
          </cell>
          <cell r="AK2033" t="str">
            <v>18973833089</v>
          </cell>
          <cell r="AL2033">
            <v>44986</v>
          </cell>
        </row>
        <row r="2034">
          <cell r="E2034" t="str">
            <v>440782199202276810</v>
          </cell>
          <cell r="F2034" t="str">
            <v>交付中心</v>
          </cell>
          <cell r="G2034" t="str">
            <v>华南供应链</v>
          </cell>
          <cell r="H2034" t="str">
            <v>生产四科</v>
          </cell>
          <cell r="I2034" t="str">
            <v>十一车间</v>
          </cell>
          <cell r="J2034" t="str">
            <v>/</v>
          </cell>
          <cell r="K2034" t="str">
            <v>中级调试工程师</v>
          </cell>
        </row>
        <row r="2034">
          <cell r="N2034" t="str">
            <v>B</v>
          </cell>
          <cell r="O2034" t="str">
            <v>正式员工</v>
          </cell>
          <cell r="P2034" t="str">
            <v>计全勤</v>
          </cell>
          <cell r="Q2034" t="str">
            <v>SZ53100702</v>
          </cell>
          <cell r="R2034" t="str">
            <v>制造族</v>
          </cell>
          <cell r="S2034" t="str">
            <v>中级工程师</v>
          </cell>
          <cell r="T2034" t="str">
            <v>P2C</v>
          </cell>
          <cell r="U2034" t="str">
            <v>男</v>
          </cell>
          <cell r="V2034" t="str">
            <v>未婚</v>
          </cell>
          <cell r="W2034" t="str">
            <v>大专B（非统招）</v>
          </cell>
          <cell r="X2034" t="str">
            <v>五邑大学</v>
          </cell>
          <cell r="Y2034" t="str">
            <v>计算机应用技术</v>
          </cell>
          <cell r="Z2034">
            <v>42022</v>
          </cell>
          <cell r="AA2034" t="str">
            <v>440782199202276810</v>
          </cell>
          <cell r="AB2034">
            <v>33661</v>
          </cell>
          <cell r="AC2034">
            <v>32</v>
          </cell>
          <cell r="AD2034" t="str">
            <v>汉族</v>
          </cell>
          <cell r="AE2034" t="str">
            <v>群众</v>
          </cell>
          <cell r="AF2034" t="str">
            <v>入会</v>
          </cell>
          <cell r="AG2034" t="str">
            <v>江门市蓬江区棠下镇仁厚村民委员会仁义村三巷28号</v>
          </cell>
          <cell r="AH2034" t="str">
            <v>13542197424</v>
          </cell>
          <cell r="AI2034" t="str">
            <v>530124658@qq.com</v>
          </cell>
          <cell r="AJ2034" t="str">
            <v>温美瑶</v>
          </cell>
          <cell r="AK2034" t="str">
            <v>15913601670</v>
          </cell>
          <cell r="AL2034">
            <v>44986</v>
          </cell>
        </row>
        <row r="2035">
          <cell r="E2035" t="str">
            <v>440782199111303115</v>
          </cell>
          <cell r="F2035" t="str">
            <v>交付中心</v>
          </cell>
          <cell r="G2035" t="str">
            <v>华南供应链</v>
          </cell>
          <cell r="H2035" t="str">
            <v>制造工程科</v>
          </cell>
          <cell r="I2035" t="str">
            <v>/</v>
          </cell>
          <cell r="J2035" t="str">
            <v>/</v>
          </cell>
          <cell r="K2035" t="str">
            <v>中级工艺工程师</v>
          </cell>
        </row>
        <row r="2035">
          <cell r="N2035" t="str">
            <v>B</v>
          </cell>
          <cell r="O2035" t="str">
            <v>正式员工</v>
          </cell>
          <cell r="P2035" t="str">
            <v>计全勤</v>
          </cell>
          <cell r="Q2035" t="str">
            <v>SZ531003</v>
          </cell>
          <cell r="R2035" t="str">
            <v>制造族</v>
          </cell>
          <cell r="S2035" t="str">
            <v>中级工程师</v>
          </cell>
          <cell r="T2035" t="str">
            <v>P2D</v>
          </cell>
          <cell r="U2035" t="str">
            <v>男</v>
          </cell>
          <cell r="V2035" t="str">
            <v>已婚</v>
          </cell>
          <cell r="W2035" t="str">
            <v>中专</v>
          </cell>
          <cell r="X2035" t="str">
            <v>江门市技师学院</v>
          </cell>
          <cell r="Y2035" t="str">
            <v>模具数控</v>
          </cell>
          <cell r="Z2035">
            <v>40752</v>
          </cell>
          <cell r="AA2035" t="str">
            <v>440782199111303115</v>
          </cell>
          <cell r="AB2035">
            <v>33572</v>
          </cell>
          <cell r="AC2035">
            <v>33</v>
          </cell>
          <cell r="AD2035" t="str">
            <v>汉族</v>
          </cell>
          <cell r="AE2035" t="str">
            <v>共青团员</v>
          </cell>
          <cell r="AF2035" t="str">
            <v>入会</v>
          </cell>
          <cell r="AG2035" t="str">
            <v>广东省江门市新会区双水镇衙前官堂村1巷2号</v>
          </cell>
          <cell r="AH2035" t="str">
            <v>13612281129</v>
          </cell>
          <cell r="AI2035" t="str">
            <v>759704887@qq.com</v>
          </cell>
          <cell r="AJ2035" t="str">
            <v>林艳怡</v>
          </cell>
          <cell r="AK2035" t="str">
            <v>13750398671</v>
          </cell>
          <cell r="AL2035">
            <v>44986</v>
          </cell>
        </row>
        <row r="2036">
          <cell r="E2036" t="str">
            <v>410482198807149017</v>
          </cell>
          <cell r="F2036" t="str">
            <v>交付中心</v>
          </cell>
          <cell r="G2036" t="str">
            <v>华南供应链</v>
          </cell>
          <cell r="H2036" t="str">
            <v>生产四科</v>
          </cell>
          <cell r="I2036" t="str">
            <v>十二车间</v>
          </cell>
          <cell r="J2036" t="str">
            <v>/</v>
          </cell>
          <cell r="K2036" t="str">
            <v>中级调试工程师</v>
          </cell>
        </row>
        <row r="2036">
          <cell r="N2036" t="str">
            <v>B</v>
          </cell>
          <cell r="O2036" t="str">
            <v>正式员工</v>
          </cell>
          <cell r="P2036" t="str">
            <v>计全勤</v>
          </cell>
          <cell r="Q2036" t="str">
            <v>SZ53100703</v>
          </cell>
          <cell r="R2036" t="str">
            <v>制造族</v>
          </cell>
          <cell r="S2036" t="str">
            <v>中级工程师</v>
          </cell>
          <cell r="T2036" t="str">
            <v>P2D</v>
          </cell>
          <cell r="U2036" t="str">
            <v>男</v>
          </cell>
          <cell r="V2036" t="str">
            <v>已婚</v>
          </cell>
          <cell r="W2036" t="str">
            <v>大专A（统招）</v>
          </cell>
          <cell r="X2036" t="str">
            <v>郑州牧业工程高等专科学校</v>
          </cell>
          <cell r="Y2036" t="str">
            <v>食品机械与管理</v>
          </cell>
          <cell r="Z2036">
            <v>40725</v>
          </cell>
          <cell r="AA2036" t="str">
            <v>410482198807149017</v>
          </cell>
          <cell r="AB2036">
            <v>32338</v>
          </cell>
          <cell r="AC2036">
            <v>36</v>
          </cell>
          <cell r="AD2036" t="str">
            <v>汉族</v>
          </cell>
          <cell r="AE2036" t="str">
            <v>中共党员</v>
          </cell>
          <cell r="AF2036" t="str">
            <v>入会</v>
          </cell>
          <cell r="AG2036" t="str">
            <v>河南省汝州市焦村乡魏沟村后郭岭十三号</v>
          </cell>
          <cell r="AH2036" t="str">
            <v>13189219537</v>
          </cell>
          <cell r="AI2036" t="str">
            <v>506785875@qq.com</v>
          </cell>
          <cell r="AJ2036" t="str">
            <v>朱高艳</v>
          </cell>
          <cell r="AK2036" t="str">
            <v>15516934187</v>
          </cell>
          <cell r="AL2036">
            <v>44986</v>
          </cell>
        </row>
        <row r="2037">
          <cell r="E2037" t="str">
            <v>452629199510230618</v>
          </cell>
          <cell r="F2037" t="str">
            <v>交付中心</v>
          </cell>
          <cell r="G2037" t="str">
            <v>华南供应链</v>
          </cell>
          <cell r="H2037" t="str">
            <v>生产四科</v>
          </cell>
          <cell r="I2037" t="str">
            <v>十一车间</v>
          </cell>
          <cell r="J2037" t="str">
            <v>/</v>
          </cell>
          <cell r="K2037" t="str">
            <v>中级电工</v>
          </cell>
        </row>
        <row r="2037">
          <cell r="M2037" t="str">
            <v>二次入职</v>
          </cell>
          <cell r="N2037" t="str">
            <v>A</v>
          </cell>
          <cell r="O2037" t="str">
            <v>正式员工</v>
          </cell>
          <cell r="P2037" t="str">
            <v>计全勤</v>
          </cell>
          <cell r="Q2037" t="str">
            <v>SZ53100702</v>
          </cell>
          <cell r="R2037" t="str">
            <v>制造族</v>
          </cell>
          <cell r="S2037" t="str">
            <v>中级技工</v>
          </cell>
          <cell r="T2037" t="str">
            <v>P1D</v>
          </cell>
          <cell r="U2037" t="str">
            <v>男</v>
          </cell>
          <cell r="V2037" t="str">
            <v>未婚</v>
          </cell>
          <cell r="W2037" t="str">
            <v>大专A（统招）</v>
          </cell>
          <cell r="X2037" t="str">
            <v>柳州城市职业学院</v>
          </cell>
          <cell r="Y2037" t="str">
            <v>工业机器人技术</v>
          </cell>
          <cell r="Z2037">
            <v>44004</v>
          </cell>
          <cell r="AA2037" t="str">
            <v>452629199510230618</v>
          </cell>
          <cell r="AB2037">
            <v>34995</v>
          </cell>
          <cell r="AC2037">
            <v>29</v>
          </cell>
          <cell r="AD2037" t="str">
            <v>壮族</v>
          </cell>
          <cell r="AE2037" t="str">
            <v>群众</v>
          </cell>
          <cell r="AF2037" t="str">
            <v>入会</v>
          </cell>
          <cell r="AG2037" t="str">
            <v>广西乐业县甘田镇四合村那肿屯5号</v>
          </cell>
          <cell r="AH2037">
            <v>18977676016</v>
          </cell>
          <cell r="AI2037" t="str">
            <v>2843539129@qq.com</v>
          </cell>
          <cell r="AJ2037" t="str">
            <v>黄炳林</v>
          </cell>
          <cell r="AK2037" t="str">
            <v>17687464274</v>
          </cell>
          <cell r="AL2037">
            <v>44986</v>
          </cell>
        </row>
        <row r="2038">
          <cell r="E2038" t="str">
            <v>50022320001009067X</v>
          </cell>
          <cell r="F2038" t="str">
            <v>产品中心</v>
          </cell>
          <cell r="G2038" t="str">
            <v>方形装配产品线</v>
          </cell>
          <cell r="H2038" t="str">
            <v>产品开发八部</v>
          </cell>
          <cell r="I2038" t="str">
            <v>外包机台科</v>
          </cell>
          <cell r="J2038" t="str">
            <v>系统控制组</v>
          </cell>
          <cell r="K2038" t="str">
            <v>初级软件调试工程师</v>
          </cell>
        </row>
        <row r="2038">
          <cell r="N2038" t="str">
            <v>B</v>
          </cell>
          <cell r="O2038" t="str">
            <v>正式员工</v>
          </cell>
          <cell r="P2038" t="str">
            <v>计全勤</v>
          </cell>
          <cell r="Q2038" t="str">
            <v>SZ5226080203</v>
          </cell>
          <cell r="R2038" t="str">
            <v>制造族</v>
          </cell>
          <cell r="S2038" t="str">
            <v>作业员</v>
          </cell>
          <cell r="T2038" t="str">
            <v>P1A</v>
          </cell>
          <cell r="U2038" t="str">
            <v>男</v>
          </cell>
          <cell r="V2038" t="str">
            <v>未婚</v>
          </cell>
          <cell r="W2038" t="str">
            <v>本科A（统招）</v>
          </cell>
          <cell r="X2038" t="str">
            <v>广州工商学院</v>
          </cell>
          <cell r="Y2038" t="str">
            <v>电子信息工程</v>
          </cell>
          <cell r="Z2038">
            <v>45097</v>
          </cell>
          <cell r="AA2038" t="str">
            <v>50022320001009067X</v>
          </cell>
          <cell r="AB2038">
            <v>36808</v>
          </cell>
          <cell r="AC2038">
            <v>24</v>
          </cell>
          <cell r="AD2038" t="str">
            <v>汉族</v>
          </cell>
          <cell r="AE2038" t="str">
            <v>共青团员</v>
          </cell>
          <cell r="AF2038" t="str">
            <v>入会</v>
          </cell>
          <cell r="AG2038" t="str">
            <v>广东省江门市蓬江区复兴里23号之一601</v>
          </cell>
          <cell r="AH2038" t="str">
            <v>13059285469</v>
          </cell>
          <cell r="AI2038" t="str">
            <v>916859965@qq.com</v>
          </cell>
          <cell r="AJ2038" t="str">
            <v>周海红</v>
          </cell>
          <cell r="AK2038" t="str">
            <v>15992139471</v>
          </cell>
          <cell r="AL2038">
            <v>44986</v>
          </cell>
        </row>
        <row r="2039">
          <cell r="E2039" t="str">
            <v>440781199902090914</v>
          </cell>
          <cell r="F2039" t="str">
            <v>交付中心</v>
          </cell>
          <cell r="G2039" t="str">
            <v>华南供应链</v>
          </cell>
          <cell r="H2039" t="str">
            <v>生产四科</v>
          </cell>
          <cell r="I2039" t="str">
            <v>十一车间</v>
          </cell>
          <cell r="J2039" t="str">
            <v>/</v>
          </cell>
          <cell r="K2039" t="str">
            <v>中级调试工程师</v>
          </cell>
        </row>
        <row r="2039">
          <cell r="N2039" t="str">
            <v>B</v>
          </cell>
          <cell r="O2039" t="str">
            <v>正式员工</v>
          </cell>
          <cell r="P2039" t="str">
            <v>计全勤</v>
          </cell>
          <cell r="Q2039" t="str">
            <v>SZ53100702</v>
          </cell>
          <cell r="R2039" t="str">
            <v>制造族</v>
          </cell>
          <cell r="S2039" t="str">
            <v>中级工程师</v>
          </cell>
          <cell r="T2039" t="str">
            <v>P2D</v>
          </cell>
          <cell r="U2039" t="str">
            <v>男</v>
          </cell>
          <cell r="V2039" t="str">
            <v>未婚</v>
          </cell>
          <cell r="W2039" t="str">
            <v>大专A（统招）</v>
          </cell>
          <cell r="X2039" t="str">
            <v>江门职业技术学院</v>
          </cell>
          <cell r="Y2039" t="str">
            <v>模具设计与制造</v>
          </cell>
          <cell r="Z2039">
            <v>44004</v>
          </cell>
          <cell r="AA2039" t="str">
            <v>440781199902090914</v>
          </cell>
          <cell r="AB2039">
            <v>36200</v>
          </cell>
          <cell r="AC2039">
            <v>25</v>
          </cell>
          <cell r="AD2039" t="str">
            <v>汉族</v>
          </cell>
          <cell r="AE2039" t="str">
            <v>群众</v>
          </cell>
          <cell r="AF2039" t="str">
            <v>入会</v>
          </cell>
          <cell r="AG2039" t="str">
            <v>广东省台山市大江镇东头西园村</v>
          </cell>
          <cell r="AH2039" t="str">
            <v>13066232781</v>
          </cell>
          <cell r="AI2039" t="str">
            <v>1154019768@qq.com</v>
          </cell>
          <cell r="AJ2039" t="str">
            <v>李建源</v>
          </cell>
          <cell r="AK2039" t="str">
            <v>13432221927</v>
          </cell>
          <cell r="AL2039">
            <v>44986</v>
          </cell>
        </row>
        <row r="2040">
          <cell r="E2040" t="str">
            <v>440782199110091632</v>
          </cell>
          <cell r="F2040" t="str">
            <v>交付中心</v>
          </cell>
          <cell r="G2040" t="str">
            <v>华南供应链</v>
          </cell>
          <cell r="H2040" t="str">
            <v>生产四科</v>
          </cell>
          <cell r="I2040" t="str">
            <v>十一车间</v>
          </cell>
          <cell r="J2040" t="str">
            <v>/</v>
          </cell>
          <cell r="K2040" t="str">
            <v>中级调试工程师</v>
          </cell>
        </row>
        <row r="2040">
          <cell r="N2040" t="str">
            <v>B</v>
          </cell>
          <cell r="O2040" t="str">
            <v>正式员工</v>
          </cell>
          <cell r="P2040" t="str">
            <v>计全勤</v>
          </cell>
          <cell r="Q2040" t="str">
            <v>SZ53100702</v>
          </cell>
          <cell r="R2040" t="str">
            <v>制造族</v>
          </cell>
          <cell r="S2040" t="str">
            <v>中级工程师</v>
          </cell>
          <cell r="T2040" t="str">
            <v>P2C</v>
          </cell>
          <cell r="U2040" t="str">
            <v>男</v>
          </cell>
          <cell r="V2040" t="str">
            <v>未婚</v>
          </cell>
          <cell r="W2040" t="str">
            <v>大专A（统招）</v>
          </cell>
          <cell r="X2040" t="str">
            <v>广东机电职业技术学院</v>
          </cell>
          <cell r="Y2040" t="str">
            <v>模具设计与制造</v>
          </cell>
          <cell r="Z2040">
            <v>41445</v>
          </cell>
          <cell r="AA2040" t="str">
            <v>440782199110091632</v>
          </cell>
          <cell r="AB2040">
            <v>33520</v>
          </cell>
          <cell r="AC2040">
            <v>33</v>
          </cell>
          <cell r="AD2040" t="str">
            <v>汉族</v>
          </cell>
          <cell r="AE2040" t="str">
            <v>群众</v>
          </cell>
          <cell r="AF2040" t="str">
            <v>入会</v>
          </cell>
          <cell r="AG2040" t="str">
            <v>广东省江门市新会区大泽镇张村三合村9号</v>
          </cell>
          <cell r="AH2040" t="str">
            <v>13630460303</v>
          </cell>
          <cell r="AI2040" t="str">
            <v>495565543@qq.com</v>
          </cell>
          <cell r="AJ2040" t="str">
            <v>梁梅芳</v>
          </cell>
          <cell r="AK2040" t="str">
            <v>13664922131</v>
          </cell>
          <cell r="AL2040">
            <v>44986</v>
          </cell>
        </row>
        <row r="2041">
          <cell r="E2041" t="str">
            <v>440783199807312411</v>
          </cell>
          <cell r="F2041" t="str">
            <v>交付中心</v>
          </cell>
          <cell r="G2041" t="str">
            <v>华南供应链</v>
          </cell>
          <cell r="H2041" t="str">
            <v>仓储管理科</v>
          </cell>
          <cell r="I2041" t="str">
            <v>发料组</v>
          </cell>
          <cell r="J2041" t="str">
            <v>/</v>
          </cell>
          <cell r="K2041" t="str">
            <v>仓管员</v>
          </cell>
        </row>
        <row r="2041">
          <cell r="N2041" t="str">
            <v>A</v>
          </cell>
          <cell r="O2041" t="str">
            <v>邦成-正式员工</v>
          </cell>
          <cell r="P2041" t="str">
            <v>计全勤</v>
          </cell>
          <cell r="Q2041" t="str">
            <v>SZ53100102</v>
          </cell>
          <cell r="R2041" t="str">
            <v>专业支持族</v>
          </cell>
          <cell r="S2041" t="str">
            <v>文员</v>
          </cell>
          <cell r="T2041" t="str">
            <v>P1B</v>
          </cell>
          <cell r="U2041" t="str">
            <v>男</v>
          </cell>
          <cell r="V2041" t="str">
            <v>未婚</v>
          </cell>
          <cell r="W2041" t="str">
            <v>大专A（统招）</v>
          </cell>
          <cell r="X2041" t="str">
            <v>广东环境保护工程职业学院</v>
          </cell>
          <cell r="Y2041" t="str">
            <v>环境工程技术</v>
          </cell>
          <cell r="Z2041">
            <v>43990</v>
          </cell>
          <cell r="AA2041" t="str">
            <v>440783199807312411</v>
          </cell>
          <cell r="AB2041">
            <v>36007</v>
          </cell>
          <cell r="AC2041">
            <v>26</v>
          </cell>
          <cell r="AD2041" t="str">
            <v>汉族</v>
          </cell>
          <cell r="AE2041" t="str">
            <v>群众</v>
          </cell>
          <cell r="AF2041" t="str">
            <v>入会</v>
          </cell>
          <cell r="AG2041" t="str">
            <v>广东省开平市塘口镇三社东头村14号</v>
          </cell>
          <cell r="AH2041" t="str">
            <v>13422751226</v>
          </cell>
          <cell r="AI2041" t="str">
            <v>1471861142@qq.com</v>
          </cell>
          <cell r="AJ2041" t="str">
            <v>周雪梅</v>
          </cell>
          <cell r="AK2041" t="str">
            <v>13427328316</v>
          </cell>
          <cell r="AL2041">
            <v>44987</v>
          </cell>
        </row>
        <row r="2042">
          <cell r="E2042" t="str">
            <v>441224199806297612</v>
          </cell>
          <cell r="F2042" t="str">
            <v>交付中心</v>
          </cell>
          <cell r="G2042" t="str">
            <v>华南供应链</v>
          </cell>
          <cell r="H2042" t="str">
            <v>生产四科</v>
          </cell>
          <cell r="I2042" t="str">
            <v>十一车间</v>
          </cell>
          <cell r="J2042" t="str">
            <v>/</v>
          </cell>
          <cell r="K2042" t="str">
            <v>中级钳工</v>
          </cell>
        </row>
        <row r="2042">
          <cell r="M2042" t="str">
            <v>二次入职</v>
          </cell>
          <cell r="N2042" t="str">
            <v>A</v>
          </cell>
          <cell r="O2042" t="str">
            <v>正式员工</v>
          </cell>
          <cell r="P2042" t="str">
            <v>计全勤</v>
          </cell>
          <cell r="Q2042" t="str">
            <v>SZ53100702</v>
          </cell>
          <cell r="R2042" t="str">
            <v>制造族</v>
          </cell>
          <cell r="S2042" t="str">
            <v>中级技工</v>
          </cell>
          <cell r="T2042" t="str">
            <v>P1D</v>
          </cell>
          <cell r="U2042" t="str">
            <v>男</v>
          </cell>
          <cell r="V2042" t="str">
            <v>未婚</v>
          </cell>
          <cell r="W2042" t="str">
            <v>大专A（统招）</v>
          </cell>
          <cell r="X2042" t="str">
            <v>江门职业技术学院</v>
          </cell>
          <cell r="Y2042" t="str">
            <v>数控技术</v>
          </cell>
          <cell r="Z2042">
            <v>44373</v>
          </cell>
          <cell r="AA2042" t="str">
            <v>441224199806297612</v>
          </cell>
          <cell r="AB2042">
            <v>35975</v>
          </cell>
          <cell r="AC2042">
            <v>26</v>
          </cell>
          <cell r="AD2042" t="str">
            <v>汉族</v>
          </cell>
          <cell r="AE2042" t="str">
            <v>群众</v>
          </cell>
          <cell r="AF2042" t="str">
            <v>入会</v>
          </cell>
          <cell r="AG2042" t="str">
            <v>广东省怀集县怀城镇利凤村委会乐田队679号</v>
          </cell>
          <cell r="AH2042" t="str">
            <v>15766312293</v>
          </cell>
          <cell r="AI2042" t="str">
            <v>2604883145@qq.com</v>
          </cell>
          <cell r="AJ2042" t="str">
            <v>范敏玲</v>
          </cell>
          <cell r="AK2042" t="str">
            <v>18898395767</v>
          </cell>
          <cell r="AL2042">
            <v>44987</v>
          </cell>
        </row>
        <row r="2043">
          <cell r="E2043" t="str">
            <v>440784199909141226</v>
          </cell>
          <cell r="F2043" t="str">
            <v>交付中心</v>
          </cell>
          <cell r="G2043" t="str">
            <v>华南供应链</v>
          </cell>
          <cell r="H2043" t="str">
            <v>生产四科</v>
          </cell>
          <cell r="I2043" t="str">
            <v>/</v>
          </cell>
          <cell r="J2043" t="str">
            <v>/</v>
          </cell>
          <cell r="K2043" t="str">
            <v>统计员</v>
          </cell>
        </row>
        <row r="2043">
          <cell r="N2043" t="str">
            <v>A</v>
          </cell>
          <cell r="O2043" t="str">
            <v>正式员工</v>
          </cell>
          <cell r="P2043" t="str">
            <v>计全勤</v>
          </cell>
          <cell r="Q2043" t="str">
            <v>SZ531007</v>
          </cell>
          <cell r="R2043" t="str">
            <v>专业支持族</v>
          </cell>
          <cell r="S2043" t="str">
            <v>文员</v>
          </cell>
          <cell r="T2043" t="str">
            <v>P1B</v>
          </cell>
          <cell r="U2043" t="str">
            <v>女</v>
          </cell>
          <cell r="V2043" t="str">
            <v>未婚</v>
          </cell>
          <cell r="W2043" t="str">
            <v>大专B（非统招）</v>
          </cell>
          <cell r="X2043" t="str">
            <v>东北财经大学</v>
          </cell>
          <cell r="Y2043" t="str">
            <v>电子商务</v>
          </cell>
          <cell r="Z2043">
            <v>43840</v>
          </cell>
          <cell r="AA2043" t="str">
            <v>440784199909141226</v>
          </cell>
          <cell r="AB2043">
            <v>36417</v>
          </cell>
          <cell r="AC2043">
            <v>25</v>
          </cell>
          <cell r="AD2043" t="str">
            <v>汉族</v>
          </cell>
          <cell r="AE2043" t="str">
            <v>群众</v>
          </cell>
          <cell r="AF2043" t="str">
            <v>入会</v>
          </cell>
          <cell r="AG2043" t="str">
            <v>广东省鹤山市龙口镇金岗五福庙咀村12号</v>
          </cell>
          <cell r="AH2043" t="str">
            <v>18575001047</v>
          </cell>
          <cell r="AI2043" t="str">
            <v>2456609902@qq.com</v>
          </cell>
          <cell r="AJ2043" t="str">
            <v>潘华英</v>
          </cell>
          <cell r="AK2043" t="str">
            <v>13534811134</v>
          </cell>
          <cell r="AL2043">
            <v>44987</v>
          </cell>
        </row>
        <row r="2044">
          <cell r="E2044" t="str">
            <v>440882200103126252</v>
          </cell>
          <cell r="F2044" t="str">
            <v>交付中心</v>
          </cell>
          <cell r="G2044" t="str">
            <v>华南供应链</v>
          </cell>
          <cell r="H2044" t="str">
            <v>生产二科</v>
          </cell>
          <cell r="I2044" t="str">
            <v>五车间</v>
          </cell>
          <cell r="J2044" t="str">
            <v>/</v>
          </cell>
          <cell r="K2044" t="str">
            <v>初级调试工程师</v>
          </cell>
        </row>
        <row r="2044">
          <cell r="N2044" t="str">
            <v>A</v>
          </cell>
          <cell r="O2044" t="str">
            <v>正式员工</v>
          </cell>
          <cell r="P2044" t="str">
            <v>计全勤</v>
          </cell>
          <cell r="Q2044" t="str">
            <v>SZ53100502</v>
          </cell>
          <cell r="R2044" t="str">
            <v>制造族</v>
          </cell>
          <cell r="S2044" t="str">
            <v>初级工程师</v>
          </cell>
          <cell r="T2044" t="str">
            <v>P2A</v>
          </cell>
          <cell r="U2044" t="str">
            <v>男</v>
          </cell>
          <cell r="V2044" t="str">
            <v>未婚</v>
          </cell>
          <cell r="W2044" t="str">
            <v>中专</v>
          </cell>
          <cell r="X2044" t="str">
            <v>广东职业技术学校</v>
          </cell>
          <cell r="Y2044" t="str">
            <v>机电</v>
          </cell>
          <cell r="Z2044">
            <v>43644</v>
          </cell>
          <cell r="AA2044" t="str">
            <v>440882200103126252</v>
          </cell>
          <cell r="AB2044">
            <v>36962</v>
          </cell>
          <cell r="AC2044">
            <v>23</v>
          </cell>
          <cell r="AD2044" t="str">
            <v>汉族</v>
          </cell>
          <cell r="AE2044" t="str">
            <v>群众</v>
          </cell>
          <cell r="AF2044" t="str">
            <v>入会</v>
          </cell>
          <cell r="AG2044" t="str">
            <v>广东省雷州市英利镇下村仔村10号102房</v>
          </cell>
          <cell r="AH2044" t="str">
            <v>18475797621</v>
          </cell>
          <cell r="AI2044" t="str">
            <v>2685379648@qq.com</v>
          </cell>
          <cell r="AJ2044" t="str">
            <v>陈俊荣</v>
          </cell>
          <cell r="AK2044" t="str">
            <v>13659760661</v>
          </cell>
          <cell r="AL2044">
            <v>44987</v>
          </cell>
        </row>
        <row r="2045">
          <cell r="E2045" t="str">
            <v>362429198911051218</v>
          </cell>
          <cell r="F2045" t="str">
            <v>交付中心</v>
          </cell>
          <cell r="G2045" t="str">
            <v>华南供应链</v>
          </cell>
          <cell r="H2045" t="str">
            <v>生产二科</v>
          </cell>
          <cell r="I2045" t="str">
            <v>六车间</v>
          </cell>
          <cell r="J2045" t="str">
            <v>/</v>
          </cell>
          <cell r="K2045" t="str">
            <v>中级调试工程师</v>
          </cell>
        </row>
        <row r="2045">
          <cell r="N2045" t="str">
            <v>B</v>
          </cell>
          <cell r="O2045" t="str">
            <v>正式员工</v>
          </cell>
          <cell r="P2045" t="str">
            <v>计全勤</v>
          </cell>
          <cell r="Q2045" t="str">
            <v>SZ53100503</v>
          </cell>
          <cell r="R2045" t="str">
            <v>制造族</v>
          </cell>
          <cell r="S2045" t="str">
            <v>中级工程师</v>
          </cell>
          <cell r="T2045" t="str">
            <v>P2C</v>
          </cell>
          <cell r="U2045" t="str">
            <v>男</v>
          </cell>
          <cell r="V2045" t="str">
            <v>未婚</v>
          </cell>
          <cell r="W2045" t="str">
            <v>本科B（非统招）</v>
          </cell>
          <cell r="X2045" t="str">
            <v>南昌航空大学</v>
          </cell>
          <cell r="Y2045" t="str">
            <v>工程造价管理</v>
          </cell>
          <cell r="Z2045">
            <v>42003</v>
          </cell>
          <cell r="AA2045" t="str">
            <v>362429198911051218</v>
          </cell>
          <cell r="AB2045">
            <v>32817</v>
          </cell>
          <cell r="AC2045">
            <v>35</v>
          </cell>
          <cell r="AD2045" t="str">
            <v>汉族</v>
          </cell>
          <cell r="AE2045" t="str">
            <v>群众</v>
          </cell>
          <cell r="AF2045" t="str">
            <v>入会</v>
          </cell>
          <cell r="AG2045" t="str">
            <v>江西省吉安市安福县枫田镇社布村石壁里9号</v>
          </cell>
          <cell r="AH2045" t="str">
            <v>18479628515</v>
          </cell>
          <cell r="AI2045" t="str">
            <v>1017782303@qq.com</v>
          </cell>
          <cell r="AJ2045" t="str">
            <v>卢华福</v>
          </cell>
          <cell r="AK2045" t="str">
            <v>13766299642</v>
          </cell>
          <cell r="AL2045">
            <v>44987</v>
          </cell>
        </row>
        <row r="2046">
          <cell r="E2046" t="str">
            <v>510525199508251675</v>
          </cell>
          <cell r="F2046" t="str">
            <v>交付中心</v>
          </cell>
          <cell r="G2046" t="str">
            <v>华南供应链</v>
          </cell>
          <cell r="H2046" t="str">
            <v>生产二科</v>
          </cell>
          <cell r="I2046" t="str">
            <v>五车间</v>
          </cell>
          <cell r="J2046" t="str">
            <v>/</v>
          </cell>
          <cell r="K2046" t="str">
            <v>中级调试工程师</v>
          </cell>
        </row>
        <row r="2046">
          <cell r="M2046" t="str">
            <v>二次入职</v>
          </cell>
          <cell r="N2046" t="str">
            <v>B</v>
          </cell>
          <cell r="O2046" t="str">
            <v>正式员工</v>
          </cell>
          <cell r="P2046" t="str">
            <v>计全勤</v>
          </cell>
          <cell r="Q2046" t="str">
            <v>SZ53100502</v>
          </cell>
          <cell r="R2046" t="str">
            <v>制造族</v>
          </cell>
          <cell r="S2046" t="str">
            <v>中级工程师</v>
          </cell>
          <cell r="T2046" t="str">
            <v>P2D</v>
          </cell>
          <cell r="U2046" t="str">
            <v>男</v>
          </cell>
          <cell r="V2046" t="str">
            <v>未婚</v>
          </cell>
          <cell r="W2046" t="str">
            <v>中专</v>
          </cell>
          <cell r="X2046" t="str">
            <v>古蔺职高</v>
          </cell>
          <cell r="Y2046" t="str">
            <v>机电一体化</v>
          </cell>
          <cell r="Z2046">
            <v>41821</v>
          </cell>
          <cell r="AA2046" t="str">
            <v>510525199508251675</v>
          </cell>
          <cell r="AB2046">
            <v>34936</v>
          </cell>
          <cell r="AC2046">
            <v>29</v>
          </cell>
          <cell r="AD2046" t="str">
            <v>汉族</v>
          </cell>
          <cell r="AE2046" t="str">
            <v>群众</v>
          </cell>
          <cell r="AF2046" t="str">
            <v>入会</v>
          </cell>
          <cell r="AG2046" t="str">
            <v>四川省古蔺县鱼化乡苗沟村4组42号</v>
          </cell>
          <cell r="AH2046" t="str">
            <v>18688020153</v>
          </cell>
          <cell r="AI2046" t="str">
            <v>1424331203@qq.com</v>
          </cell>
          <cell r="AJ2046" t="str">
            <v>彭飞</v>
          </cell>
          <cell r="AK2046" t="str">
            <v>13415058648</v>
          </cell>
          <cell r="AL2046">
            <v>44987</v>
          </cell>
        </row>
        <row r="2047">
          <cell r="E2047" t="str">
            <v>431028200112281833</v>
          </cell>
          <cell r="F2047" t="str">
            <v>交付中心</v>
          </cell>
          <cell r="G2047" t="str">
            <v>华南供应链</v>
          </cell>
          <cell r="H2047" t="str">
            <v>生产一科</v>
          </cell>
          <cell r="I2047" t="str">
            <v>一车间</v>
          </cell>
          <cell r="J2047" t="str">
            <v>/</v>
          </cell>
          <cell r="K2047" t="str">
            <v>高级钳工</v>
          </cell>
        </row>
        <row r="2047">
          <cell r="N2047" t="str">
            <v>A</v>
          </cell>
          <cell r="O2047" t="str">
            <v>正式员工</v>
          </cell>
          <cell r="P2047" t="str">
            <v>计全勤</v>
          </cell>
          <cell r="Q2047" t="str">
            <v>SZ53100401</v>
          </cell>
          <cell r="R2047" t="str">
            <v>制造族</v>
          </cell>
          <cell r="S2047" t="str">
            <v>高级技工</v>
          </cell>
          <cell r="T2047" t="str">
            <v>P2C</v>
          </cell>
          <cell r="U2047" t="str">
            <v>男</v>
          </cell>
          <cell r="V2047" t="str">
            <v>未婚</v>
          </cell>
          <cell r="W2047" t="str">
            <v>中专</v>
          </cell>
          <cell r="X2047" t="str">
            <v>上海职业技术学校</v>
          </cell>
          <cell r="Y2047" t="str">
            <v>机电技术应用</v>
          </cell>
          <cell r="Z2047">
            <v>44355</v>
          </cell>
          <cell r="AA2047" t="str">
            <v>431028200112281833</v>
          </cell>
          <cell r="AB2047">
            <v>37253</v>
          </cell>
          <cell r="AC2047">
            <v>23</v>
          </cell>
          <cell r="AD2047" t="str">
            <v>汉族</v>
          </cell>
          <cell r="AE2047" t="str">
            <v>群众</v>
          </cell>
          <cell r="AF2047" t="str">
            <v>入会</v>
          </cell>
          <cell r="AG2047" t="str">
            <v>湖南省安仁县华王乡天际村贺新组19号</v>
          </cell>
          <cell r="AH2047" t="str">
            <v>13378057217</v>
          </cell>
          <cell r="AI2047" t="str">
            <v>863265367@qq.com</v>
          </cell>
          <cell r="AJ2047" t="str">
            <v>贺外喜</v>
          </cell>
          <cell r="AK2047" t="str">
            <v>13365855367</v>
          </cell>
          <cell r="AL2047">
            <v>44987</v>
          </cell>
        </row>
        <row r="2048">
          <cell r="E2048" t="str">
            <v>440982199908073178</v>
          </cell>
          <cell r="F2048" t="str">
            <v>产品中心</v>
          </cell>
          <cell r="G2048" t="str">
            <v>方形装配产品线</v>
          </cell>
          <cell r="H2048" t="str">
            <v>产品开发八部</v>
          </cell>
          <cell r="I2048" t="str">
            <v>外包机台科</v>
          </cell>
          <cell r="J2048" t="str">
            <v>系统控制组</v>
          </cell>
          <cell r="K2048" t="str">
            <v>中级软件调试工程师</v>
          </cell>
        </row>
        <row r="2048">
          <cell r="N2048" t="str">
            <v>B</v>
          </cell>
          <cell r="O2048" t="str">
            <v>正式员工</v>
          </cell>
          <cell r="P2048" t="str">
            <v>计全勤</v>
          </cell>
          <cell r="Q2048" t="str">
            <v>SZ5226080203</v>
          </cell>
          <cell r="R2048" t="str">
            <v>制造族</v>
          </cell>
          <cell r="S2048" t="str">
            <v>中级工程师</v>
          </cell>
          <cell r="T2048" t="str">
            <v>P2C</v>
          </cell>
          <cell r="U2048" t="str">
            <v>男</v>
          </cell>
          <cell r="V2048" t="str">
            <v>未婚</v>
          </cell>
          <cell r="W2048" t="str">
            <v>大专A（统招）</v>
          </cell>
          <cell r="X2048" t="str">
            <v>南宁职业技术学院</v>
          </cell>
          <cell r="Y2048" t="str">
            <v>工业机器人技术</v>
          </cell>
          <cell r="Z2048">
            <v>44742</v>
          </cell>
          <cell r="AA2048" t="str">
            <v>440982199908073178</v>
          </cell>
          <cell r="AB2048">
            <v>36379</v>
          </cell>
          <cell r="AC2048">
            <v>25</v>
          </cell>
          <cell r="AD2048" t="str">
            <v>汉族</v>
          </cell>
          <cell r="AE2048" t="str">
            <v>共青团员</v>
          </cell>
          <cell r="AF2048" t="str">
            <v>入会</v>
          </cell>
          <cell r="AG2048" t="str">
            <v>广东省化州市和平农场2队342号</v>
          </cell>
          <cell r="AH2048" t="str">
            <v>19162319157</v>
          </cell>
          <cell r="AI2048" t="str">
            <v>624458042@qq.com</v>
          </cell>
          <cell r="AJ2048" t="str">
            <v>李集轩</v>
          </cell>
          <cell r="AK2048" t="str">
            <v>18476401297</v>
          </cell>
          <cell r="AL2048">
            <v>44987</v>
          </cell>
        </row>
        <row r="2049">
          <cell r="E2049" t="str">
            <v>422202198812095253</v>
          </cell>
          <cell r="F2049" t="str">
            <v>产品中心</v>
          </cell>
          <cell r="G2049" t="str">
            <v>方形装配产品线</v>
          </cell>
          <cell r="H2049" t="str">
            <v>产品开发八部</v>
          </cell>
          <cell r="I2049" t="str">
            <v>外包机台科</v>
          </cell>
          <cell r="J2049" t="str">
            <v>系统控制组</v>
          </cell>
          <cell r="K2049" t="str">
            <v>资深软件调试工程师</v>
          </cell>
        </row>
        <row r="2049">
          <cell r="N2049" t="str">
            <v>B</v>
          </cell>
          <cell r="O2049" t="str">
            <v>正式员工</v>
          </cell>
          <cell r="P2049" t="str">
            <v>计全勤</v>
          </cell>
          <cell r="Q2049" t="str">
            <v>SZ5226080203</v>
          </cell>
          <cell r="R2049" t="str">
            <v>制造族</v>
          </cell>
          <cell r="S2049" t="str">
            <v>资深工程师</v>
          </cell>
          <cell r="T2049" t="str">
            <v>P3D</v>
          </cell>
          <cell r="U2049" t="str">
            <v>男</v>
          </cell>
          <cell r="V2049" t="str">
            <v>未婚</v>
          </cell>
          <cell r="W2049" t="str">
            <v>本科B（非统招）</v>
          </cell>
          <cell r="X2049" t="str">
            <v>湖北大学</v>
          </cell>
          <cell r="Y2049" t="str">
            <v>计算机科学与技术</v>
          </cell>
          <cell r="Z2049">
            <v>44592</v>
          </cell>
          <cell r="AA2049" t="str">
            <v>422202198812095253</v>
          </cell>
          <cell r="AB2049">
            <v>32486</v>
          </cell>
          <cell r="AC2049">
            <v>36</v>
          </cell>
          <cell r="AD2049" t="str">
            <v>汉族</v>
          </cell>
          <cell r="AE2049" t="str">
            <v>群众</v>
          </cell>
          <cell r="AF2049" t="str">
            <v>入会</v>
          </cell>
          <cell r="AG2049" t="str">
            <v>湖北省应城市6黄滩镇喻家村434号</v>
          </cell>
          <cell r="AH2049" t="str">
            <v>13823741160</v>
          </cell>
          <cell r="AI2049" t="str">
            <v>576405855@qq.com</v>
          </cell>
          <cell r="AJ2049" t="str">
            <v>祁建伟</v>
          </cell>
          <cell r="AK2049" t="str">
            <v>17688927536</v>
          </cell>
          <cell r="AL2049">
            <v>44987</v>
          </cell>
        </row>
        <row r="2050">
          <cell r="E2050" t="str">
            <v>420683198909146158</v>
          </cell>
          <cell r="F2050" t="str">
            <v>交付中心</v>
          </cell>
          <cell r="G2050" t="str">
            <v>华南供应链</v>
          </cell>
          <cell r="H2050" t="str">
            <v>生产一科</v>
          </cell>
          <cell r="I2050" t="str">
            <v>三车间</v>
          </cell>
          <cell r="J2050" t="str">
            <v>/</v>
          </cell>
          <cell r="K2050" t="str">
            <v>高级软件调试工程师</v>
          </cell>
        </row>
        <row r="2050">
          <cell r="N2050" t="str">
            <v>B</v>
          </cell>
          <cell r="O2050" t="str">
            <v>正式员工</v>
          </cell>
          <cell r="P2050" t="str">
            <v>计全勤</v>
          </cell>
          <cell r="Q2050" t="str">
            <v>SZ53100403</v>
          </cell>
          <cell r="R2050" t="str">
            <v>制造族</v>
          </cell>
          <cell r="S2050" t="str">
            <v>高级工程师</v>
          </cell>
          <cell r="T2050" t="str">
            <v>P3B</v>
          </cell>
          <cell r="U2050" t="str">
            <v>男</v>
          </cell>
          <cell r="V2050" t="str">
            <v>已婚</v>
          </cell>
          <cell r="W2050" t="str">
            <v>大专A（统招）</v>
          </cell>
          <cell r="X2050" t="str">
            <v>新疆职业大学</v>
          </cell>
          <cell r="Y2050" t="str">
            <v>机电一体化技术</v>
          </cell>
          <cell r="Z2050">
            <v>40724</v>
          </cell>
          <cell r="AA2050" t="str">
            <v>420683198909146158</v>
          </cell>
          <cell r="AB2050">
            <v>32765</v>
          </cell>
          <cell r="AC2050">
            <v>35</v>
          </cell>
          <cell r="AD2050" t="str">
            <v>汉族</v>
          </cell>
          <cell r="AE2050" t="str">
            <v>群众</v>
          </cell>
          <cell r="AF2050" t="str">
            <v>入会</v>
          </cell>
          <cell r="AG2050" t="str">
            <v>湖北省枣阳市吴店镇清潭东冲村二组</v>
          </cell>
          <cell r="AH2050" t="str">
            <v>15325825190</v>
          </cell>
          <cell r="AI2050" t="str">
            <v>896888061@qq.com</v>
          </cell>
          <cell r="AJ2050" t="str">
            <v>李平平</v>
          </cell>
          <cell r="AK2050" t="str">
            <v>13971629398</v>
          </cell>
          <cell r="AL2050">
            <v>44988</v>
          </cell>
        </row>
        <row r="2051">
          <cell r="E2051" t="str">
            <v>410821200008134555</v>
          </cell>
          <cell r="F2051" t="str">
            <v>交付中心</v>
          </cell>
          <cell r="G2051" t="str">
            <v>华南供应链</v>
          </cell>
          <cell r="H2051" t="str">
            <v>生产四科</v>
          </cell>
          <cell r="I2051" t="str">
            <v>十车间</v>
          </cell>
          <cell r="J2051" t="str">
            <v>/</v>
          </cell>
          <cell r="K2051" t="str">
            <v>中级软件调试工程师</v>
          </cell>
        </row>
        <row r="2051">
          <cell r="N2051" t="str">
            <v>B</v>
          </cell>
          <cell r="O2051" t="str">
            <v>正式员工</v>
          </cell>
          <cell r="P2051" t="str">
            <v>计全勤</v>
          </cell>
          <cell r="Q2051" t="str">
            <v>SZ53100701</v>
          </cell>
          <cell r="R2051" t="str">
            <v>制造族</v>
          </cell>
          <cell r="S2051" t="str">
            <v>中级工程师</v>
          </cell>
          <cell r="T2051" t="str">
            <v>P2B</v>
          </cell>
          <cell r="U2051" t="str">
            <v>男</v>
          </cell>
          <cell r="V2051" t="str">
            <v>未婚</v>
          </cell>
          <cell r="W2051" t="str">
            <v>本科A（统招）</v>
          </cell>
          <cell r="X2051" t="str">
            <v>郑州工业应用技术学院</v>
          </cell>
          <cell r="Y2051" t="str">
            <v>机械设计制造及其自动化</v>
          </cell>
          <cell r="Z2051">
            <v>44743</v>
          </cell>
          <cell r="AA2051" t="str">
            <v>410821200008134555</v>
          </cell>
          <cell r="AB2051">
            <v>36751</v>
          </cell>
          <cell r="AC2051">
            <v>24</v>
          </cell>
          <cell r="AD2051" t="str">
            <v>汉族</v>
          </cell>
          <cell r="AE2051" t="str">
            <v>共青团员</v>
          </cell>
          <cell r="AF2051" t="str">
            <v>入会</v>
          </cell>
          <cell r="AG2051" t="str">
            <v>焦作市修武县方庄镇</v>
          </cell>
          <cell r="AH2051" t="str">
            <v>15993710582</v>
          </cell>
          <cell r="AI2051" t="str">
            <v>1366741274@qq.com</v>
          </cell>
          <cell r="AJ2051" t="str">
            <v>陈原达</v>
          </cell>
          <cell r="AK2051" t="str">
            <v>15939192195</v>
          </cell>
          <cell r="AL2051">
            <v>44988</v>
          </cell>
        </row>
        <row r="2052">
          <cell r="E2052" t="str">
            <v>441781198310196631</v>
          </cell>
          <cell r="F2052" t="str">
            <v>交付中心</v>
          </cell>
          <cell r="G2052" t="str">
            <v>华南供应链</v>
          </cell>
          <cell r="H2052" t="str">
            <v>生产六科</v>
          </cell>
          <cell r="I2052" t="str">
            <v>电气部装车间</v>
          </cell>
          <cell r="J2052" t="str">
            <v>/</v>
          </cell>
          <cell r="K2052" t="str">
            <v>高级电工</v>
          </cell>
        </row>
        <row r="2052">
          <cell r="N2052" t="str">
            <v>A</v>
          </cell>
          <cell r="O2052" t="str">
            <v>正式员工</v>
          </cell>
          <cell r="P2052" t="str">
            <v>计全勤</v>
          </cell>
          <cell r="Q2052" t="str">
            <v>SZ53100904</v>
          </cell>
          <cell r="R2052" t="str">
            <v>制造族</v>
          </cell>
          <cell r="S2052" t="str">
            <v>高级技工</v>
          </cell>
          <cell r="T2052" t="str">
            <v>P2C</v>
          </cell>
          <cell r="U2052" t="str">
            <v>男</v>
          </cell>
          <cell r="V2052" t="str">
            <v>已婚</v>
          </cell>
          <cell r="W2052" t="str">
            <v>大专A（统招）</v>
          </cell>
          <cell r="X2052" t="str">
            <v>广东省湛江市高级技工学校</v>
          </cell>
          <cell r="Y2052" t="str">
            <v>电气自动化</v>
          </cell>
          <cell r="Z2052">
            <v>38543</v>
          </cell>
          <cell r="AA2052" t="str">
            <v>441781198310196631</v>
          </cell>
          <cell r="AB2052">
            <v>30608</v>
          </cell>
          <cell r="AC2052">
            <v>41</v>
          </cell>
          <cell r="AD2052" t="str">
            <v>汉族</v>
          </cell>
          <cell r="AE2052" t="str">
            <v>群众</v>
          </cell>
          <cell r="AF2052" t="str">
            <v>入会</v>
          </cell>
          <cell r="AG2052" t="str">
            <v>广东省阳春市双滘镇红星酒根冲村</v>
          </cell>
          <cell r="AH2052" t="str">
            <v>18676428630</v>
          </cell>
          <cell r="AI2052" t="str">
            <v>115071094@qq.com</v>
          </cell>
          <cell r="AJ2052" t="str">
            <v>甘雪梅</v>
          </cell>
          <cell r="AK2052" t="str">
            <v>13437341133</v>
          </cell>
          <cell r="AL2052">
            <v>44988</v>
          </cell>
        </row>
        <row r="2053">
          <cell r="E2053" t="str">
            <v>441424200102105535</v>
          </cell>
          <cell r="F2053" t="str">
            <v>交付中心</v>
          </cell>
          <cell r="G2053" t="str">
            <v>华南供应链</v>
          </cell>
          <cell r="H2053" t="str">
            <v>仓储管理科</v>
          </cell>
          <cell r="I2053" t="str">
            <v>发料组</v>
          </cell>
          <cell r="J2053" t="str">
            <v>/</v>
          </cell>
          <cell r="K2053" t="str">
            <v>仓管员</v>
          </cell>
        </row>
        <row r="2053">
          <cell r="N2053" t="str">
            <v>A</v>
          </cell>
          <cell r="O2053" t="str">
            <v>邦成-正式员工</v>
          </cell>
          <cell r="P2053" t="str">
            <v>计全勤</v>
          </cell>
          <cell r="Q2053" t="str">
            <v>SZ53100102</v>
          </cell>
          <cell r="R2053" t="str">
            <v>专业支持族</v>
          </cell>
          <cell r="S2053" t="str">
            <v>文员</v>
          </cell>
          <cell r="T2053" t="str">
            <v>P1B</v>
          </cell>
          <cell r="U2053" t="str">
            <v>男</v>
          </cell>
          <cell r="V2053" t="str">
            <v>未婚</v>
          </cell>
          <cell r="W2053" t="str">
            <v>大专A（统招）</v>
          </cell>
          <cell r="X2053" t="str">
            <v>江门职业技术学院</v>
          </cell>
          <cell r="Y2053" t="str">
            <v>物流管理</v>
          </cell>
          <cell r="Z2053">
            <v>44373</v>
          </cell>
          <cell r="AA2053" t="str">
            <v>441424200102105535</v>
          </cell>
          <cell r="AB2053">
            <v>36932</v>
          </cell>
          <cell r="AC2053">
            <v>23</v>
          </cell>
          <cell r="AD2053" t="str">
            <v>汉族</v>
          </cell>
          <cell r="AE2053" t="str">
            <v>群众</v>
          </cell>
          <cell r="AF2053" t="str">
            <v>入会</v>
          </cell>
          <cell r="AG2053" t="str">
            <v>广东省梅州市五华县棉洋镇美光村</v>
          </cell>
          <cell r="AH2053" t="str">
            <v>18594914801</v>
          </cell>
          <cell r="AI2053" t="str">
            <v>1020670759@qq.com</v>
          </cell>
          <cell r="AJ2053" t="str">
            <v>陈万新</v>
          </cell>
          <cell r="AK2053" t="str">
            <v>13828088323</v>
          </cell>
          <cell r="AL2053">
            <v>44988</v>
          </cell>
        </row>
        <row r="2054">
          <cell r="E2054" t="str">
            <v>522226198108010038</v>
          </cell>
          <cell r="F2054" t="str">
            <v>交付中心</v>
          </cell>
          <cell r="G2054" t="str">
            <v>华南供应链</v>
          </cell>
          <cell r="H2054" t="str">
            <v>生产四科</v>
          </cell>
          <cell r="I2054" t="str">
            <v>十车间</v>
          </cell>
          <cell r="J2054" t="str">
            <v>/</v>
          </cell>
          <cell r="K2054" t="str">
            <v>生产经理</v>
          </cell>
        </row>
        <row r="2054">
          <cell r="N2054" t="str">
            <v>B</v>
          </cell>
          <cell r="O2054" t="str">
            <v>正式员工</v>
          </cell>
          <cell r="P2054" t="str">
            <v>计全勤</v>
          </cell>
          <cell r="Q2054" t="str">
            <v>SZ53100701</v>
          </cell>
          <cell r="R2054" t="str">
            <v>管理族</v>
          </cell>
          <cell r="S2054" t="str">
            <v>经理</v>
          </cell>
          <cell r="T2054" t="str">
            <v>P4A</v>
          </cell>
          <cell r="U2054" t="str">
            <v>男</v>
          </cell>
          <cell r="V2054" t="str">
            <v>已婚</v>
          </cell>
          <cell r="W2054" t="str">
            <v>本科A（统招）</v>
          </cell>
          <cell r="X2054" t="str">
            <v>西南交通大学</v>
          </cell>
          <cell r="Y2054" t="str">
            <v>机械工程及自动化</v>
          </cell>
          <cell r="Z2054">
            <v>38169</v>
          </cell>
          <cell r="AA2054" t="str">
            <v>522226198108010038</v>
          </cell>
          <cell r="AB2054">
            <v>29799</v>
          </cell>
          <cell r="AC2054">
            <v>43</v>
          </cell>
          <cell r="AD2054" t="str">
            <v>土家族</v>
          </cell>
          <cell r="AE2054" t="str">
            <v>群众</v>
          </cell>
          <cell r="AF2054" t="str">
            <v>入会</v>
          </cell>
          <cell r="AG2054" t="str">
            <v>广东省江门市蓬江区星汇名庭开阳星院3幢1001</v>
          </cell>
          <cell r="AH2054" t="str">
            <v>13631818126</v>
          </cell>
          <cell r="AI2054" t="str">
            <v>37752471@qq.com</v>
          </cell>
          <cell r="AJ2054" t="str">
            <v>余淑媚</v>
          </cell>
          <cell r="AK2054" t="str">
            <v>15875003725</v>
          </cell>
          <cell r="AL2054">
            <v>44988</v>
          </cell>
        </row>
        <row r="2055">
          <cell r="E2055" t="str">
            <v>522427200311180419</v>
          </cell>
          <cell r="F2055" t="str">
            <v>交付中心</v>
          </cell>
          <cell r="G2055" t="str">
            <v>华南供应链</v>
          </cell>
          <cell r="H2055" t="str">
            <v>售后服务科</v>
          </cell>
          <cell r="I2055" t="str">
            <v>运维组</v>
          </cell>
          <cell r="J2055" t="str">
            <v>/</v>
          </cell>
          <cell r="K2055" t="str">
            <v>初级调试工程师</v>
          </cell>
        </row>
        <row r="2055">
          <cell r="N2055" t="str">
            <v>A</v>
          </cell>
          <cell r="O2055" t="str">
            <v>正式员工</v>
          </cell>
          <cell r="P2055" t="str">
            <v>计全勤</v>
          </cell>
          <cell r="Q2055" t="str">
            <v>SZ53101007</v>
          </cell>
          <cell r="R2055" t="str">
            <v>制造族</v>
          </cell>
          <cell r="S2055" t="str">
            <v>初级工程师</v>
          </cell>
          <cell r="T2055" t="str">
            <v>P2A</v>
          </cell>
          <cell r="U2055" t="str">
            <v>男</v>
          </cell>
          <cell r="V2055" t="str">
            <v>未婚</v>
          </cell>
          <cell r="W2055" t="str">
            <v>中专</v>
          </cell>
          <cell r="X2055" t="str">
            <v>贵州科技学校</v>
          </cell>
          <cell r="Y2055" t="str">
            <v>汽修</v>
          </cell>
          <cell r="Z2055">
            <v>44460</v>
          </cell>
          <cell r="AA2055" t="str">
            <v>522427200311180419</v>
          </cell>
          <cell r="AB2055">
            <v>37943</v>
          </cell>
          <cell r="AC2055">
            <v>21</v>
          </cell>
          <cell r="AD2055" t="str">
            <v>汉族</v>
          </cell>
          <cell r="AE2055" t="str">
            <v>群众</v>
          </cell>
          <cell r="AF2055" t="str">
            <v>入会</v>
          </cell>
          <cell r="AG2055" t="str">
            <v>贵州省威宁彝族回族苗族自治县雪山镇新渠村山中组</v>
          </cell>
          <cell r="AH2055" t="str">
            <v>15367997660</v>
          </cell>
          <cell r="AI2055" t="str">
            <v>2417221801@qq.com</v>
          </cell>
          <cell r="AJ2055" t="str">
            <v>林娇娇</v>
          </cell>
          <cell r="AK2055" t="str">
            <v>19937101326</v>
          </cell>
          <cell r="AL2055">
            <v>44988</v>
          </cell>
        </row>
        <row r="2056">
          <cell r="E2056" t="str">
            <v>430722199605057913</v>
          </cell>
          <cell r="F2056" t="str">
            <v>交付中心</v>
          </cell>
          <cell r="G2056" t="str">
            <v>华南供应链</v>
          </cell>
          <cell r="H2056" t="str">
            <v>生产六科</v>
          </cell>
          <cell r="I2056" t="str">
            <v>机械部装车间</v>
          </cell>
          <cell r="J2056" t="str">
            <v>/</v>
          </cell>
          <cell r="K2056" t="str">
            <v>高级钳工</v>
          </cell>
        </row>
        <row r="2056">
          <cell r="N2056" t="str">
            <v>A</v>
          </cell>
          <cell r="O2056" t="str">
            <v>正式员工</v>
          </cell>
          <cell r="P2056" t="str">
            <v>计全勤</v>
          </cell>
          <cell r="Q2056" t="str">
            <v>SZ53100903</v>
          </cell>
          <cell r="R2056" t="str">
            <v>制造族</v>
          </cell>
          <cell r="S2056" t="str">
            <v>高级技工</v>
          </cell>
          <cell r="T2056" t="str">
            <v>P2B</v>
          </cell>
          <cell r="U2056" t="str">
            <v>男</v>
          </cell>
          <cell r="V2056" t="str">
            <v>未婚</v>
          </cell>
          <cell r="W2056" t="str">
            <v>大专B（非统招）</v>
          </cell>
          <cell r="X2056" t="str">
            <v>广东石油化工学院</v>
          </cell>
          <cell r="Y2056" t="str">
            <v>模具设计与制造</v>
          </cell>
          <cell r="Z2056">
            <v>43089</v>
          </cell>
          <cell r="AA2056" t="str">
            <v>430722199605057913</v>
          </cell>
          <cell r="AB2056">
            <v>35190</v>
          </cell>
          <cell r="AC2056">
            <v>28</v>
          </cell>
          <cell r="AD2056" t="str">
            <v>汉族</v>
          </cell>
          <cell r="AE2056" t="str">
            <v>群众</v>
          </cell>
          <cell r="AF2056" t="str">
            <v>入会</v>
          </cell>
          <cell r="AG2056" t="str">
            <v>湖南省汉寿县龙潭桥镇金喜塘村曹家冲组</v>
          </cell>
          <cell r="AH2056" t="str">
            <v>15362271307</v>
          </cell>
          <cell r="AI2056" t="str">
            <v>1634975244@qq.com</v>
          </cell>
          <cell r="AJ2056" t="str">
            <v>张静</v>
          </cell>
          <cell r="AK2056" t="str">
            <v>15819724909</v>
          </cell>
          <cell r="AL2056">
            <v>44988</v>
          </cell>
        </row>
        <row r="2057">
          <cell r="E2057" t="str">
            <v>430482199009099279</v>
          </cell>
          <cell r="F2057" t="str">
            <v>交付中心</v>
          </cell>
          <cell r="G2057" t="str">
            <v>华南供应链</v>
          </cell>
          <cell r="H2057" t="str">
            <v>生产四科</v>
          </cell>
          <cell r="I2057" t="str">
            <v>十车间</v>
          </cell>
          <cell r="J2057" t="str">
            <v>/</v>
          </cell>
          <cell r="K2057" t="str">
            <v>中级调试工程师</v>
          </cell>
        </row>
        <row r="2057">
          <cell r="N2057" t="str">
            <v>B</v>
          </cell>
          <cell r="O2057" t="str">
            <v>正式员工</v>
          </cell>
          <cell r="P2057" t="str">
            <v>计全勤</v>
          </cell>
          <cell r="Q2057" t="str">
            <v>SZ53100701</v>
          </cell>
          <cell r="R2057" t="str">
            <v>制造族</v>
          </cell>
          <cell r="S2057" t="str">
            <v>中级工程师</v>
          </cell>
          <cell r="T2057" t="str">
            <v>P2D</v>
          </cell>
          <cell r="U2057" t="str">
            <v>男</v>
          </cell>
          <cell r="V2057" t="str">
            <v>未婚</v>
          </cell>
          <cell r="W2057" t="str">
            <v>中专</v>
          </cell>
          <cell r="X2057" t="str">
            <v>湖南省永州技术学校</v>
          </cell>
          <cell r="Y2057" t="str">
            <v>模具设计与制造</v>
          </cell>
          <cell r="Z2057">
            <v>39627</v>
          </cell>
          <cell r="AA2057" t="str">
            <v>430482199009099279</v>
          </cell>
          <cell r="AB2057">
            <v>33125</v>
          </cell>
          <cell r="AC2057">
            <v>34</v>
          </cell>
          <cell r="AD2057" t="str">
            <v>汉族</v>
          </cell>
          <cell r="AE2057" t="str">
            <v>群众</v>
          </cell>
          <cell r="AF2057" t="str">
            <v>入会</v>
          </cell>
          <cell r="AG2057" t="str">
            <v>湖南省常宁市大堡乡桥头村</v>
          </cell>
          <cell r="AH2057" t="str">
            <v>18942013939</v>
          </cell>
          <cell r="AI2057" t="str">
            <v>541491802@qq.com</v>
          </cell>
          <cell r="AJ2057" t="str">
            <v>陈运生</v>
          </cell>
          <cell r="AK2057" t="str">
            <v>13357240944</v>
          </cell>
          <cell r="AL2057">
            <v>44988</v>
          </cell>
        </row>
        <row r="2058">
          <cell r="E2058" t="str">
            <v>440782198707306857</v>
          </cell>
          <cell r="F2058" t="str">
            <v>交付中心</v>
          </cell>
          <cell r="G2058" t="str">
            <v>华南供应链</v>
          </cell>
          <cell r="H2058" t="str">
            <v>仓储管理科</v>
          </cell>
          <cell r="I2058" t="str">
            <v>收货组</v>
          </cell>
          <cell r="J2058" t="str">
            <v>/</v>
          </cell>
          <cell r="K2058" t="str">
            <v>仓管员</v>
          </cell>
        </row>
        <row r="2058">
          <cell r="N2058" t="str">
            <v>A</v>
          </cell>
          <cell r="O2058" t="str">
            <v>邦成-正式员工</v>
          </cell>
          <cell r="P2058" t="str">
            <v>计全勤</v>
          </cell>
          <cell r="Q2058" t="str">
            <v>SZ53100103</v>
          </cell>
          <cell r="R2058" t="str">
            <v>专业支持族</v>
          </cell>
          <cell r="S2058" t="str">
            <v>文员</v>
          </cell>
          <cell r="T2058" t="str">
            <v>P1B</v>
          </cell>
          <cell r="U2058" t="str">
            <v>男</v>
          </cell>
          <cell r="V2058" t="str">
            <v>已婚</v>
          </cell>
          <cell r="W2058" t="str">
            <v>高中</v>
          </cell>
          <cell r="X2058" t="str">
            <v>棠下中学</v>
          </cell>
          <cell r="Y2058" t="str">
            <v>普高</v>
          </cell>
          <cell r="Z2058">
            <v>38893</v>
          </cell>
          <cell r="AA2058" t="str">
            <v>440782198707306857</v>
          </cell>
          <cell r="AB2058">
            <v>31988</v>
          </cell>
          <cell r="AC2058">
            <v>37</v>
          </cell>
          <cell r="AD2058" t="str">
            <v>汉族</v>
          </cell>
          <cell r="AE2058" t="str">
            <v>群众</v>
          </cell>
          <cell r="AF2058" t="str">
            <v>入会</v>
          </cell>
          <cell r="AG2058" t="str">
            <v>广东省江门市蓬江区棠下镇三和村民委员会大湾村大道26号</v>
          </cell>
          <cell r="AH2058" t="str">
            <v>13631808227</v>
          </cell>
          <cell r="AI2058" t="str">
            <v>673515199@qq.com</v>
          </cell>
          <cell r="AJ2058" t="str">
            <v>莫份兰</v>
          </cell>
          <cell r="AK2058" t="str">
            <v>13422754046</v>
          </cell>
          <cell r="AL2058">
            <v>44988</v>
          </cell>
        </row>
        <row r="2059">
          <cell r="E2059" t="str">
            <v>44078219910701285X</v>
          </cell>
          <cell r="F2059" t="str">
            <v>交付中心</v>
          </cell>
          <cell r="G2059" t="str">
            <v>华南供应链</v>
          </cell>
          <cell r="H2059" t="str">
            <v>生产六科</v>
          </cell>
          <cell r="I2059" t="str">
            <v>机械部装车间</v>
          </cell>
          <cell r="J2059" t="str">
            <v>/</v>
          </cell>
          <cell r="K2059" t="str">
            <v>中级钳工</v>
          </cell>
        </row>
        <row r="2059">
          <cell r="N2059" t="str">
            <v>A</v>
          </cell>
          <cell r="O2059" t="str">
            <v>正式员工</v>
          </cell>
          <cell r="P2059" t="str">
            <v>计全勤</v>
          </cell>
          <cell r="Q2059" t="str">
            <v>SZ53100903</v>
          </cell>
          <cell r="R2059" t="str">
            <v>制造族</v>
          </cell>
          <cell r="S2059" t="str">
            <v>中级技工</v>
          </cell>
          <cell r="T2059" t="str">
            <v>P2A</v>
          </cell>
          <cell r="U2059" t="str">
            <v>男</v>
          </cell>
          <cell r="V2059" t="str">
            <v>已婚</v>
          </cell>
          <cell r="W2059" t="str">
            <v>中专</v>
          </cell>
          <cell r="X2059" t="str">
            <v>江门市技师学院</v>
          </cell>
          <cell r="Y2059" t="str">
            <v>汽修与钳工</v>
          </cell>
          <cell r="Z2059">
            <v>40721</v>
          </cell>
          <cell r="AA2059" t="str">
            <v>44078219910701285X</v>
          </cell>
          <cell r="AB2059">
            <v>33420</v>
          </cell>
          <cell r="AC2059">
            <v>33</v>
          </cell>
          <cell r="AD2059" t="str">
            <v>汉族</v>
          </cell>
          <cell r="AE2059" t="str">
            <v>群众</v>
          </cell>
          <cell r="AF2059" t="str">
            <v>入会</v>
          </cell>
          <cell r="AG2059" t="str">
            <v>广东省江门市新会区罗坑镇罗坑田金里184号</v>
          </cell>
          <cell r="AH2059" t="str">
            <v>13664925935</v>
          </cell>
          <cell r="AI2059" t="str">
            <v>646242788@qq.com</v>
          </cell>
          <cell r="AJ2059" t="str">
            <v>叶银芳</v>
          </cell>
          <cell r="AK2059" t="str">
            <v>15819750189</v>
          </cell>
          <cell r="AL2059">
            <v>44991</v>
          </cell>
        </row>
        <row r="2060">
          <cell r="E2060" t="str">
            <v>51172520001012721X</v>
          </cell>
          <cell r="F2060" t="str">
            <v>交付中心</v>
          </cell>
          <cell r="G2060" t="str">
            <v>华南供应链</v>
          </cell>
          <cell r="H2060" t="str">
            <v>生产一科</v>
          </cell>
          <cell r="I2060" t="str">
            <v>一车间</v>
          </cell>
          <cell r="J2060" t="str">
            <v>/</v>
          </cell>
          <cell r="K2060" t="str">
            <v>中级调试工程师</v>
          </cell>
        </row>
        <row r="2060">
          <cell r="N2060" t="str">
            <v>B</v>
          </cell>
          <cell r="O2060" t="str">
            <v>正式员工</v>
          </cell>
          <cell r="P2060" t="str">
            <v>计全勤</v>
          </cell>
          <cell r="Q2060" t="str">
            <v>SZ53100401</v>
          </cell>
          <cell r="R2060" t="str">
            <v>制造族</v>
          </cell>
          <cell r="S2060" t="str">
            <v>中级工程师</v>
          </cell>
          <cell r="T2060" t="str">
            <v>P2C</v>
          </cell>
          <cell r="U2060" t="str">
            <v>男</v>
          </cell>
          <cell r="V2060" t="str">
            <v>未婚</v>
          </cell>
          <cell r="W2060" t="str">
            <v>大专A（统招）</v>
          </cell>
          <cell r="X2060" t="str">
            <v>成都工贸职业技术学院</v>
          </cell>
          <cell r="Y2060" t="str">
            <v>电气自动化技术</v>
          </cell>
          <cell r="Z2060">
            <v>44377</v>
          </cell>
          <cell r="AA2060" t="str">
            <v>51172520001012721X</v>
          </cell>
          <cell r="AB2060">
            <v>36811</v>
          </cell>
          <cell r="AC2060">
            <v>24</v>
          </cell>
          <cell r="AD2060" t="str">
            <v>汉族</v>
          </cell>
          <cell r="AE2060" t="str">
            <v>群众</v>
          </cell>
          <cell r="AF2060" t="str">
            <v>入会</v>
          </cell>
          <cell r="AG2060" t="str">
            <v>重庆市九龙坡区渝州路103号附1号4-4</v>
          </cell>
          <cell r="AH2060" t="str">
            <v>13518244617</v>
          </cell>
          <cell r="AI2060" t="str">
            <v>2395038996@qq.com</v>
          </cell>
          <cell r="AJ2060" t="str">
            <v>杨淑芳</v>
          </cell>
          <cell r="AK2060" t="str">
            <v>15223220982</v>
          </cell>
          <cell r="AL2060">
            <v>44991</v>
          </cell>
        </row>
        <row r="2061">
          <cell r="E2061" t="str">
            <v>440882199701251824</v>
          </cell>
          <cell r="F2061" t="str">
            <v>质量中心</v>
          </cell>
          <cell r="G2061" t="str">
            <v>交付质量管理部</v>
          </cell>
          <cell r="H2061" t="str">
            <v>华南质量控制科</v>
          </cell>
          <cell r="I2061" t="str">
            <v>/</v>
          </cell>
          <cell r="J2061" t="str">
            <v>/</v>
          </cell>
          <cell r="K2061" t="str">
            <v>统计员</v>
          </cell>
        </row>
        <row r="2061">
          <cell r="N2061" t="str">
            <v>A</v>
          </cell>
          <cell r="O2061" t="str">
            <v>邦成-正式员工</v>
          </cell>
          <cell r="P2061" t="str">
            <v>计全勤</v>
          </cell>
          <cell r="Q2061" t="str">
            <v>SZ580602</v>
          </cell>
          <cell r="R2061" t="str">
            <v>专业支持族</v>
          </cell>
          <cell r="S2061" t="str">
            <v>文员</v>
          </cell>
          <cell r="T2061" t="str">
            <v>P1B</v>
          </cell>
          <cell r="U2061" t="str">
            <v>女</v>
          </cell>
          <cell r="V2061" t="str">
            <v>已婚</v>
          </cell>
          <cell r="W2061" t="str">
            <v>大专A（统招）</v>
          </cell>
          <cell r="X2061" t="str">
            <v>广东生态工程职业学院</v>
          </cell>
          <cell r="Y2061" t="str">
            <v>休闲农业</v>
          </cell>
          <cell r="Z2061">
            <v>44012</v>
          </cell>
          <cell r="AA2061" t="str">
            <v>440882199701251824</v>
          </cell>
          <cell r="AB2061">
            <v>35455</v>
          </cell>
          <cell r="AC2061">
            <v>27</v>
          </cell>
          <cell r="AD2061" t="str">
            <v>汉族</v>
          </cell>
          <cell r="AE2061" t="str">
            <v>共青团员</v>
          </cell>
          <cell r="AF2061" t="str">
            <v>入会</v>
          </cell>
          <cell r="AG2061" t="str">
            <v>广东省雷州市客路镇圩仔坡村793号101房</v>
          </cell>
          <cell r="AH2061" t="str">
            <v>13827066031</v>
          </cell>
          <cell r="AI2061" t="str">
            <v>2464987475@qq.com</v>
          </cell>
          <cell r="AJ2061" t="str">
            <v>陈国辉</v>
          </cell>
          <cell r="AK2061" t="str">
            <v>13552523200</v>
          </cell>
          <cell r="AL2061">
            <v>44991</v>
          </cell>
        </row>
        <row r="2062">
          <cell r="E2062" t="str">
            <v>441224200311286319</v>
          </cell>
          <cell r="F2062" t="str">
            <v>交付中心</v>
          </cell>
          <cell r="G2062" t="str">
            <v>华南供应链</v>
          </cell>
          <cell r="H2062" t="str">
            <v>生产二科</v>
          </cell>
          <cell r="I2062" t="str">
            <v>五车间</v>
          </cell>
          <cell r="J2062" t="str">
            <v>/</v>
          </cell>
          <cell r="K2062" t="str">
            <v>初级电工</v>
          </cell>
        </row>
        <row r="2062">
          <cell r="N2062" t="str">
            <v>A</v>
          </cell>
          <cell r="O2062" t="str">
            <v>正式员工</v>
          </cell>
          <cell r="P2062" t="str">
            <v>计全勤</v>
          </cell>
          <cell r="Q2062" t="str">
            <v>SZ53100502</v>
          </cell>
          <cell r="R2062" t="str">
            <v>制造族</v>
          </cell>
          <cell r="S2062" t="str">
            <v>初级技工</v>
          </cell>
          <cell r="T2062" t="str">
            <v>P1B</v>
          </cell>
          <cell r="U2062" t="str">
            <v>男</v>
          </cell>
          <cell r="V2062" t="str">
            <v>未婚</v>
          </cell>
          <cell r="W2062" t="str">
            <v>中专</v>
          </cell>
          <cell r="X2062" t="str">
            <v>怀集职业技术学院</v>
          </cell>
          <cell r="Y2062" t="str">
            <v>计算机</v>
          </cell>
          <cell r="Z2062">
            <v>44440</v>
          </cell>
          <cell r="AA2062" t="str">
            <v>441224200311286319</v>
          </cell>
          <cell r="AB2062">
            <v>37953</v>
          </cell>
          <cell r="AC2062">
            <v>21</v>
          </cell>
          <cell r="AD2062" t="str">
            <v>汉族</v>
          </cell>
          <cell r="AE2062" t="str">
            <v>群众</v>
          </cell>
          <cell r="AF2062" t="str">
            <v>入会</v>
          </cell>
          <cell r="AG2062" t="str">
            <v>广东省肇庆市怀集县中州镇根枝村</v>
          </cell>
          <cell r="AH2062" t="str">
            <v>13660911419</v>
          </cell>
          <cell r="AI2062" t="str">
            <v>2745130794@qq.com</v>
          </cell>
          <cell r="AJ2062" t="str">
            <v>陈途辉</v>
          </cell>
          <cell r="AK2062" t="str">
            <v>13642268362</v>
          </cell>
          <cell r="AL2062">
            <v>44991</v>
          </cell>
        </row>
        <row r="2063">
          <cell r="E2063" t="str">
            <v>441224200403206312</v>
          </cell>
          <cell r="F2063" t="str">
            <v>交付中心</v>
          </cell>
          <cell r="G2063" t="str">
            <v>华南供应链</v>
          </cell>
          <cell r="H2063" t="str">
            <v>生产二科</v>
          </cell>
          <cell r="I2063" t="str">
            <v>五车间</v>
          </cell>
          <cell r="J2063" t="str">
            <v>/</v>
          </cell>
          <cell r="K2063" t="str">
            <v>初级电工</v>
          </cell>
        </row>
        <row r="2063">
          <cell r="N2063" t="str">
            <v>A</v>
          </cell>
          <cell r="O2063" t="str">
            <v>正式员工</v>
          </cell>
          <cell r="P2063" t="str">
            <v>计全勤</v>
          </cell>
          <cell r="Q2063" t="str">
            <v>SZ53100502</v>
          </cell>
          <cell r="R2063" t="str">
            <v>制造族</v>
          </cell>
          <cell r="S2063" t="str">
            <v>初级技工</v>
          </cell>
          <cell r="T2063" t="str">
            <v>P1B</v>
          </cell>
          <cell r="U2063" t="str">
            <v>男</v>
          </cell>
          <cell r="V2063" t="str">
            <v>未婚</v>
          </cell>
          <cell r="W2063" t="str">
            <v>初中</v>
          </cell>
          <cell r="X2063" t="str">
            <v>中洲三中</v>
          </cell>
          <cell r="Y2063" t="str">
            <v>无</v>
          </cell>
          <cell r="Z2063">
            <v>43671</v>
          </cell>
          <cell r="AA2063" t="str">
            <v>441224200403206312</v>
          </cell>
          <cell r="AB2063">
            <v>38066</v>
          </cell>
          <cell r="AC2063">
            <v>20</v>
          </cell>
          <cell r="AD2063" t="str">
            <v>汉族</v>
          </cell>
          <cell r="AE2063" t="str">
            <v>群众</v>
          </cell>
          <cell r="AF2063" t="str">
            <v>入会</v>
          </cell>
          <cell r="AG2063" t="str">
            <v>广东省怀集县中洲镇根枝村委会铁场墩村3号</v>
          </cell>
          <cell r="AH2063" t="str">
            <v>18707583184</v>
          </cell>
          <cell r="AI2063" t="str">
            <v>2734593538@qq.com</v>
          </cell>
          <cell r="AJ2063" t="str">
            <v>陈坛文</v>
          </cell>
          <cell r="AK2063" t="str">
            <v>13672394629</v>
          </cell>
          <cell r="AL2063">
            <v>44991</v>
          </cell>
        </row>
        <row r="2064">
          <cell r="E2064" t="str">
            <v>412829199502177611</v>
          </cell>
          <cell r="F2064" t="str">
            <v>交付中心</v>
          </cell>
          <cell r="G2064" t="str">
            <v>华南供应链</v>
          </cell>
          <cell r="H2064" t="str">
            <v>生产一科</v>
          </cell>
          <cell r="I2064" t="str">
            <v>一车间</v>
          </cell>
          <cell r="J2064" t="str">
            <v>/</v>
          </cell>
          <cell r="K2064" t="str">
            <v>中级调试工程师</v>
          </cell>
        </row>
        <row r="2064">
          <cell r="N2064" t="str">
            <v>B</v>
          </cell>
          <cell r="O2064" t="str">
            <v>正式员工</v>
          </cell>
          <cell r="P2064" t="str">
            <v>计全勤</v>
          </cell>
          <cell r="Q2064" t="str">
            <v>SZ53100401</v>
          </cell>
          <cell r="R2064" t="str">
            <v>制造族</v>
          </cell>
          <cell r="S2064" t="str">
            <v>中级工程师</v>
          </cell>
          <cell r="T2064" t="str">
            <v>P2C</v>
          </cell>
          <cell r="U2064" t="str">
            <v>男</v>
          </cell>
          <cell r="V2064" t="str">
            <v>已婚</v>
          </cell>
          <cell r="W2064" t="str">
            <v>初中</v>
          </cell>
          <cell r="X2064" t="str">
            <v>王勿桥中心学校</v>
          </cell>
          <cell r="Y2064" t="str">
            <v>无</v>
          </cell>
          <cell r="Z2064">
            <v>40712</v>
          </cell>
          <cell r="AA2064" t="str">
            <v>412829199502177611</v>
          </cell>
          <cell r="AB2064">
            <v>34747</v>
          </cell>
          <cell r="AC2064">
            <v>29</v>
          </cell>
          <cell r="AD2064" t="str">
            <v>汉族</v>
          </cell>
          <cell r="AE2064" t="str">
            <v>群众</v>
          </cell>
          <cell r="AF2064" t="str">
            <v>入会</v>
          </cell>
          <cell r="AG2064" t="str">
            <v>河南省正阳县王勿桥乡大翁村张寨１４</v>
          </cell>
          <cell r="AH2064" t="str">
            <v>18272901141</v>
          </cell>
          <cell r="AI2064" t="str">
            <v>1016378505@qq.com</v>
          </cell>
          <cell r="AJ2064" t="str">
            <v>张新华</v>
          </cell>
          <cell r="AK2064" t="str">
            <v>13683891219</v>
          </cell>
          <cell r="AL2064">
            <v>44991</v>
          </cell>
        </row>
        <row r="2065">
          <cell r="E2065" t="str">
            <v>610528198902112751</v>
          </cell>
          <cell r="F2065" t="str">
            <v>交付中心</v>
          </cell>
          <cell r="G2065" t="str">
            <v>华南供应链</v>
          </cell>
          <cell r="H2065" t="str">
            <v>生产二科</v>
          </cell>
          <cell r="I2065" t="str">
            <v>/</v>
          </cell>
          <cell r="J2065" t="str">
            <v>/</v>
          </cell>
          <cell r="K2065" t="str">
            <v>生产经理</v>
          </cell>
        </row>
        <row r="2065">
          <cell r="N2065" t="str">
            <v>B</v>
          </cell>
          <cell r="O2065" t="str">
            <v>正式员工</v>
          </cell>
          <cell r="P2065" t="str">
            <v>计全勤</v>
          </cell>
          <cell r="Q2065" t="str">
            <v>SZ531005</v>
          </cell>
          <cell r="R2065" t="str">
            <v>管理族</v>
          </cell>
          <cell r="S2065" t="str">
            <v>经理</v>
          </cell>
          <cell r="T2065" t="str">
            <v>P4A</v>
          </cell>
          <cell r="U2065" t="str">
            <v>男</v>
          </cell>
          <cell r="V2065" t="str">
            <v>已婚</v>
          </cell>
          <cell r="W2065" t="str">
            <v>本科A（统招）</v>
          </cell>
          <cell r="X2065" t="str">
            <v>西安工业大学</v>
          </cell>
          <cell r="Y2065" t="str">
            <v>机械设计制造及其自动化</v>
          </cell>
          <cell r="Z2065">
            <v>41460</v>
          </cell>
          <cell r="AA2065" t="str">
            <v>610528198902112751</v>
          </cell>
          <cell r="AB2065">
            <v>32550</v>
          </cell>
          <cell r="AC2065">
            <v>35</v>
          </cell>
          <cell r="AD2065" t="str">
            <v>汉族</v>
          </cell>
          <cell r="AE2065" t="str">
            <v>群众</v>
          </cell>
          <cell r="AF2065" t="str">
            <v>入会</v>
          </cell>
          <cell r="AG2065" t="str">
            <v>陕西省渭南市富平县留古镇高堂村王北组</v>
          </cell>
          <cell r="AH2065" t="str">
            <v>18620187534</v>
          </cell>
          <cell r="AI2065" t="str">
            <v>514273655@qq.com</v>
          </cell>
          <cell r="AJ2065" t="str">
            <v>林枫</v>
          </cell>
          <cell r="AK2065" t="str">
            <v>18819142329</v>
          </cell>
          <cell r="AL2065">
            <v>44991</v>
          </cell>
        </row>
        <row r="2066">
          <cell r="E2066" t="str">
            <v>510521199301251875</v>
          </cell>
          <cell r="F2066" t="str">
            <v>交付中心</v>
          </cell>
          <cell r="G2066" t="str">
            <v>华南供应链</v>
          </cell>
          <cell r="H2066" t="str">
            <v>计划管理科</v>
          </cell>
          <cell r="I2066" t="str">
            <v>PC组</v>
          </cell>
          <cell r="J2066" t="str">
            <v>/</v>
          </cell>
          <cell r="K2066" t="str">
            <v>PC专员</v>
          </cell>
        </row>
        <row r="2066">
          <cell r="N2066" t="str">
            <v>B</v>
          </cell>
          <cell r="O2066" t="str">
            <v>正式员工</v>
          </cell>
          <cell r="P2066" t="str">
            <v>计全勤</v>
          </cell>
          <cell r="Q2066" t="str">
            <v>SZ53100201</v>
          </cell>
          <cell r="R2066" t="str">
            <v>专业支持族</v>
          </cell>
          <cell r="S2066" t="str">
            <v>高级专员</v>
          </cell>
          <cell r="T2066" t="str">
            <v>P2B</v>
          </cell>
          <cell r="U2066" t="str">
            <v>男</v>
          </cell>
          <cell r="V2066" t="str">
            <v>已婚</v>
          </cell>
          <cell r="W2066" t="str">
            <v>本科A（统招）</v>
          </cell>
          <cell r="X2066" t="str">
            <v>四川农业大学</v>
          </cell>
          <cell r="Y2066" t="str">
            <v>农业机械化及其自动化</v>
          </cell>
          <cell r="Z2066">
            <v>42170</v>
          </cell>
          <cell r="AA2066" t="str">
            <v>510521199301251875</v>
          </cell>
          <cell r="AB2066">
            <v>33994</v>
          </cell>
          <cell r="AC2066">
            <v>31</v>
          </cell>
          <cell r="AD2066" t="str">
            <v>汉族</v>
          </cell>
          <cell r="AE2066" t="str">
            <v>群众</v>
          </cell>
          <cell r="AF2066" t="str">
            <v>入会</v>
          </cell>
          <cell r="AG2066" t="str">
            <v>四川省泸县云龙镇伏耳村三社207号</v>
          </cell>
          <cell r="AH2066" t="str">
            <v>18283582499</v>
          </cell>
          <cell r="AI2066" t="str">
            <v>284397150@qq.com</v>
          </cell>
          <cell r="AJ2066" t="str">
            <v>张敏</v>
          </cell>
          <cell r="AK2066" t="str">
            <v>18281619209</v>
          </cell>
          <cell r="AL2066">
            <v>44991</v>
          </cell>
        </row>
        <row r="2067">
          <cell r="E2067" t="str">
            <v>440783198702268114</v>
          </cell>
          <cell r="F2067" t="str">
            <v>交付中心</v>
          </cell>
          <cell r="G2067" t="str">
            <v>华南供应链</v>
          </cell>
          <cell r="H2067" t="str">
            <v>生产四科</v>
          </cell>
          <cell r="I2067" t="str">
            <v>十一车间</v>
          </cell>
          <cell r="J2067" t="str">
            <v>/</v>
          </cell>
          <cell r="K2067" t="str">
            <v>高级钳工</v>
          </cell>
        </row>
        <row r="2067">
          <cell r="N2067" t="str">
            <v>A</v>
          </cell>
          <cell r="O2067" t="str">
            <v>正式员工</v>
          </cell>
          <cell r="P2067" t="str">
            <v>计全勤</v>
          </cell>
          <cell r="Q2067" t="str">
            <v>SZ53100702</v>
          </cell>
          <cell r="R2067" t="str">
            <v>制造族</v>
          </cell>
          <cell r="S2067" t="str">
            <v>高级技工</v>
          </cell>
          <cell r="T2067" t="str">
            <v>P2C</v>
          </cell>
          <cell r="U2067" t="str">
            <v>男</v>
          </cell>
          <cell r="V2067" t="str">
            <v>已婚</v>
          </cell>
          <cell r="W2067" t="str">
            <v>中专</v>
          </cell>
          <cell r="X2067" t="str">
            <v>江门市高级技工学校</v>
          </cell>
          <cell r="Y2067" t="str">
            <v>车工</v>
          </cell>
          <cell r="Z2067">
            <v>38808</v>
          </cell>
          <cell r="AA2067" t="str">
            <v>440783198702268114</v>
          </cell>
          <cell r="AB2067">
            <v>31834</v>
          </cell>
          <cell r="AC2067">
            <v>37</v>
          </cell>
          <cell r="AD2067" t="str">
            <v>汉族</v>
          </cell>
          <cell r="AE2067" t="str">
            <v>群众</v>
          </cell>
          <cell r="AF2067" t="str">
            <v>入会</v>
          </cell>
          <cell r="AG2067" t="str">
            <v>广东省开平市水口镇海燕东壁村4巷2号</v>
          </cell>
          <cell r="AH2067" t="str">
            <v>13536019596</v>
          </cell>
          <cell r="AI2067" t="str">
            <v>516823865@qq.com</v>
          </cell>
          <cell r="AJ2067" t="str">
            <v>何景棠</v>
          </cell>
          <cell r="AK2067" t="str">
            <v>13432289923</v>
          </cell>
          <cell r="AL2067">
            <v>44991</v>
          </cell>
        </row>
        <row r="2068">
          <cell r="E2068" t="str">
            <v>452428199311170838</v>
          </cell>
          <cell r="F2068" t="str">
            <v>交付中心</v>
          </cell>
          <cell r="G2068" t="str">
            <v>华南供应链</v>
          </cell>
          <cell r="H2068" t="str">
            <v>生产二科</v>
          </cell>
          <cell r="I2068" t="str">
            <v>四车间</v>
          </cell>
          <cell r="J2068" t="str">
            <v>/</v>
          </cell>
          <cell r="K2068" t="str">
            <v>高级电工</v>
          </cell>
        </row>
        <row r="2068">
          <cell r="N2068" t="str">
            <v>A</v>
          </cell>
          <cell r="O2068" t="str">
            <v>正式员工</v>
          </cell>
          <cell r="P2068" t="str">
            <v>计全勤</v>
          </cell>
          <cell r="Q2068" t="str">
            <v>SZ53100501</v>
          </cell>
          <cell r="R2068" t="str">
            <v>制造族</v>
          </cell>
          <cell r="S2068" t="str">
            <v>高级技工</v>
          </cell>
          <cell r="T2068" t="str">
            <v>P2C</v>
          </cell>
          <cell r="U2068" t="str">
            <v>男</v>
          </cell>
          <cell r="V2068" t="str">
            <v>未婚</v>
          </cell>
          <cell r="W2068" t="str">
            <v>高中</v>
          </cell>
          <cell r="X2068" t="str">
            <v>富川民族中学</v>
          </cell>
          <cell r="Y2068" t="str">
            <v>无</v>
          </cell>
          <cell r="Z2068">
            <v>41446</v>
          </cell>
          <cell r="AA2068" t="str">
            <v>452428199311170838</v>
          </cell>
          <cell r="AB2068">
            <v>34290</v>
          </cell>
          <cell r="AC2068">
            <v>31</v>
          </cell>
          <cell r="AD2068" t="str">
            <v>瑶族</v>
          </cell>
          <cell r="AE2068" t="str">
            <v>群众</v>
          </cell>
          <cell r="AF2068" t="str">
            <v>入会</v>
          </cell>
          <cell r="AG2068" t="str">
            <v>广西富川瑶族自治县古城镇东庄村49号</v>
          </cell>
          <cell r="AH2068" t="str">
            <v>18677463485</v>
          </cell>
          <cell r="AI2068" t="str">
            <v>774704073@qq.com</v>
          </cell>
          <cell r="AJ2068" t="str">
            <v>何海</v>
          </cell>
          <cell r="AK2068" t="str">
            <v>15017419306</v>
          </cell>
          <cell r="AL2068">
            <v>44991</v>
          </cell>
        </row>
        <row r="2069">
          <cell r="E2069" t="str">
            <v>36083019940913451X</v>
          </cell>
          <cell r="F2069" t="str">
            <v>交付中心</v>
          </cell>
          <cell r="G2069" t="str">
            <v>华南供应链</v>
          </cell>
          <cell r="H2069" t="str">
            <v>生产二科</v>
          </cell>
          <cell r="I2069" t="str">
            <v>四车间</v>
          </cell>
          <cell r="J2069" t="str">
            <v>/</v>
          </cell>
          <cell r="K2069" t="str">
            <v>高级电工</v>
          </cell>
        </row>
        <row r="2069">
          <cell r="N2069" t="str">
            <v>A</v>
          </cell>
          <cell r="O2069" t="str">
            <v>正式员工</v>
          </cell>
          <cell r="P2069" t="str">
            <v>计全勤</v>
          </cell>
          <cell r="Q2069" t="str">
            <v>SZ53100501</v>
          </cell>
          <cell r="R2069" t="str">
            <v>制造族</v>
          </cell>
          <cell r="S2069" t="str">
            <v>高级技工</v>
          </cell>
          <cell r="T2069" t="str">
            <v>P2C</v>
          </cell>
          <cell r="U2069" t="str">
            <v>男</v>
          </cell>
          <cell r="V2069" t="str">
            <v>已婚</v>
          </cell>
          <cell r="W2069" t="str">
            <v>高中</v>
          </cell>
          <cell r="X2069" t="str">
            <v>永新二中</v>
          </cell>
          <cell r="Y2069" t="str">
            <v>无</v>
          </cell>
          <cell r="Z2069">
            <v>41432</v>
          </cell>
          <cell r="AA2069" t="str">
            <v>36083019940913451X</v>
          </cell>
          <cell r="AB2069">
            <v>34590</v>
          </cell>
          <cell r="AC2069">
            <v>30</v>
          </cell>
          <cell r="AD2069" t="str">
            <v>汉族</v>
          </cell>
          <cell r="AE2069" t="str">
            <v>群众</v>
          </cell>
          <cell r="AF2069" t="str">
            <v>入会</v>
          </cell>
          <cell r="AG2069" t="str">
            <v>江西省吉安市永新县台岭乡南汶村南汶组85号</v>
          </cell>
          <cell r="AH2069" t="str">
            <v>13265236423</v>
          </cell>
          <cell r="AI2069" t="str">
            <v>414989989@qq.com</v>
          </cell>
          <cell r="AJ2069" t="str">
            <v>祝爱英</v>
          </cell>
          <cell r="AK2069" t="str">
            <v>13302608950</v>
          </cell>
          <cell r="AL2069">
            <v>44991</v>
          </cell>
        </row>
        <row r="2070">
          <cell r="E2070" t="str">
            <v>513023198911028017</v>
          </cell>
          <cell r="F2070" t="str">
            <v>交付中心</v>
          </cell>
          <cell r="G2070" t="str">
            <v>华南供应链</v>
          </cell>
          <cell r="H2070" t="str">
            <v>制造工程科</v>
          </cell>
          <cell r="I2070" t="str">
            <v>/</v>
          </cell>
          <cell r="J2070" t="str">
            <v>/</v>
          </cell>
          <cell r="K2070" t="str">
            <v>初级工艺工程师</v>
          </cell>
        </row>
        <row r="2070">
          <cell r="N2070" t="str">
            <v>A</v>
          </cell>
          <cell r="O2070" t="str">
            <v>正式员工</v>
          </cell>
          <cell r="P2070" t="str">
            <v>计全勤</v>
          </cell>
          <cell r="Q2070" t="str">
            <v>SZ531003</v>
          </cell>
          <cell r="R2070" t="str">
            <v>专业支持族</v>
          </cell>
          <cell r="S2070" t="str">
            <v>高级技工</v>
          </cell>
          <cell r="T2070" t="str">
            <v>P2C</v>
          </cell>
          <cell r="U2070" t="str">
            <v>男</v>
          </cell>
          <cell r="V2070" t="str">
            <v>未婚</v>
          </cell>
          <cell r="W2070" t="str">
            <v>高中</v>
          </cell>
          <cell r="X2070" t="str">
            <v>讲治中学</v>
          </cell>
          <cell r="Y2070" t="str">
            <v>无</v>
          </cell>
          <cell r="Z2070">
            <v>39609</v>
          </cell>
          <cell r="AA2070" t="str">
            <v>513023198911028017</v>
          </cell>
          <cell r="AB2070">
            <v>32814</v>
          </cell>
          <cell r="AC2070">
            <v>35</v>
          </cell>
          <cell r="AD2070" t="str">
            <v>汉族</v>
          </cell>
          <cell r="AE2070" t="str">
            <v>群众</v>
          </cell>
          <cell r="AF2070" t="str">
            <v>入会</v>
          </cell>
          <cell r="AG2070" t="str">
            <v>四川省开江县长岭镇横长沟村2组29号</v>
          </cell>
          <cell r="AH2070" t="str">
            <v>15014826196</v>
          </cell>
          <cell r="AI2070" t="str">
            <v>296875258@qq.com</v>
          </cell>
          <cell r="AJ2070" t="str">
            <v>刘贤武</v>
          </cell>
          <cell r="AK2070" t="str">
            <v>13790135230</v>
          </cell>
          <cell r="AL2070">
            <v>44991</v>
          </cell>
        </row>
        <row r="2071">
          <cell r="E2071" t="str">
            <v>430725199411258476</v>
          </cell>
          <cell r="F2071" t="str">
            <v>交付中心</v>
          </cell>
          <cell r="G2071" t="str">
            <v>华南供应链</v>
          </cell>
          <cell r="H2071" t="str">
            <v>生产一科</v>
          </cell>
          <cell r="I2071" t="str">
            <v>二车间</v>
          </cell>
          <cell r="J2071" t="str">
            <v>/</v>
          </cell>
          <cell r="K2071" t="str">
            <v>中级调试工程师</v>
          </cell>
        </row>
        <row r="2071">
          <cell r="N2071" t="str">
            <v>B</v>
          </cell>
          <cell r="O2071" t="str">
            <v>正式员工</v>
          </cell>
          <cell r="P2071" t="str">
            <v>计全勤</v>
          </cell>
          <cell r="Q2071" t="str">
            <v>SZ53100402</v>
          </cell>
          <cell r="R2071" t="str">
            <v>制造族</v>
          </cell>
          <cell r="S2071" t="str">
            <v>中级工程师</v>
          </cell>
          <cell r="T2071" t="str">
            <v>P2C</v>
          </cell>
          <cell r="U2071" t="str">
            <v>男</v>
          </cell>
          <cell r="V2071" t="str">
            <v>未婚</v>
          </cell>
          <cell r="W2071" t="str">
            <v>中专</v>
          </cell>
          <cell r="X2071" t="str">
            <v>桃源创才科技学校</v>
          </cell>
          <cell r="Y2071" t="str">
            <v>电子电工</v>
          </cell>
          <cell r="Z2071">
            <v>41426</v>
          </cell>
          <cell r="AA2071" t="str">
            <v>430725199411258476</v>
          </cell>
          <cell r="AB2071">
            <v>34663</v>
          </cell>
          <cell r="AC2071">
            <v>30</v>
          </cell>
          <cell r="AD2071" t="str">
            <v>汉族</v>
          </cell>
          <cell r="AE2071" t="str">
            <v>群众</v>
          </cell>
          <cell r="AF2071" t="str">
            <v>入会</v>
          </cell>
          <cell r="AG2071" t="str">
            <v>湖南省桃源县西安镇东安村南盘坳组08005号</v>
          </cell>
          <cell r="AH2071" t="str">
            <v>13686870427</v>
          </cell>
          <cell r="AI2071" t="str">
            <v>1432710280@qq.com</v>
          </cell>
          <cell r="AJ2071" t="str">
            <v>吉孝华</v>
          </cell>
          <cell r="AK2071" t="str">
            <v>13631009849</v>
          </cell>
          <cell r="AL2071">
            <v>44991</v>
          </cell>
        </row>
        <row r="2072">
          <cell r="E2072" t="str">
            <v>52262719990109441X</v>
          </cell>
          <cell r="F2072" t="str">
            <v>交付中心</v>
          </cell>
          <cell r="G2072" t="str">
            <v>华南供应链</v>
          </cell>
          <cell r="H2072" t="str">
            <v>生产四科</v>
          </cell>
          <cell r="I2072" t="str">
            <v>十二车间</v>
          </cell>
          <cell r="J2072" t="str">
            <v>/</v>
          </cell>
          <cell r="K2072" t="str">
            <v>中级调试工程师</v>
          </cell>
        </row>
        <row r="2072">
          <cell r="N2072" t="str">
            <v>B</v>
          </cell>
          <cell r="O2072" t="str">
            <v>正式员工</v>
          </cell>
          <cell r="P2072" t="str">
            <v>计全勤</v>
          </cell>
          <cell r="Q2072" t="str">
            <v>SZ53100703</v>
          </cell>
          <cell r="R2072" t="str">
            <v>制造族</v>
          </cell>
          <cell r="S2072" t="str">
            <v>中级工程师</v>
          </cell>
          <cell r="T2072" t="str">
            <v>P2C</v>
          </cell>
          <cell r="U2072" t="str">
            <v>男</v>
          </cell>
          <cell r="V2072" t="str">
            <v>未婚</v>
          </cell>
          <cell r="W2072" t="str">
            <v>大专A（统招）</v>
          </cell>
          <cell r="X2072" t="str">
            <v>贵州电子科技职业学院</v>
          </cell>
          <cell r="Y2072" t="str">
            <v>软件技术</v>
          </cell>
          <cell r="Z2072">
            <v>44013</v>
          </cell>
          <cell r="AA2072" t="str">
            <v>52262719990109441X</v>
          </cell>
          <cell r="AB2072">
            <v>36169</v>
          </cell>
          <cell r="AC2072">
            <v>25</v>
          </cell>
          <cell r="AD2072" t="str">
            <v>侗族</v>
          </cell>
          <cell r="AE2072" t="str">
            <v>群众</v>
          </cell>
          <cell r="AF2072" t="str">
            <v>入会</v>
          </cell>
          <cell r="AG2072" t="str">
            <v>贵州省天柱县高酿镇春花村五组</v>
          </cell>
          <cell r="AH2072" t="str">
            <v>17685356089</v>
          </cell>
          <cell r="AI2072" t="str">
            <v>2540425579@qq.com</v>
          </cell>
          <cell r="AJ2072" t="str">
            <v>刘丽萍</v>
          </cell>
          <cell r="AK2072" t="str">
            <v>15723720958</v>
          </cell>
          <cell r="AL2072">
            <v>44991</v>
          </cell>
        </row>
        <row r="2073">
          <cell r="E2073" t="str">
            <v>362227199807141230</v>
          </cell>
          <cell r="F2073" t="str">
            <v>交付中心</v>
          </cell>
          <cell r="G2073" t="str">
            <v>华南供应链</v>
          </cell>
          <cell r="H2073" t="str">
            <v>生产四科</v>
          </cell>
          <cell r="I2073" t="str">
            <v>十二车间</v>
          </cell>
          <cell r="J2073" t="str">
            <v>/</v>
          </cell>
          <cell r="K2073" t="str">
            <v>中级软件调试工程师</v>
          </cell>
        </row>
        <row r="2073">
          <cell r="N2073" t="str">
            <v>B</v>
          </cell>
          <cell r="O2073" t="str">
            <v>正式员工</v>
          </cell>
          <cell r="P2073" t="str">
            <v>计全勤</v>
          </cell>
          <cell r="Q2073" t="str">
            <v>SZ53100703</v>
          </cell>
          <cell r="R2073" t="str">
            <v>制造族</v>
          </cell>
          <cell r="S2073" t="str">
            <v>中级工程师</v>
          </cell>
          <cell r="T2073" t="str">
            <v>P2D</v>
          </cell>
          <cell r="U2073" t="str">
            <v>男</v>
          </cell>
          <cell r="V2073" t="str">
            <v>未婚</v>
          </cell>
          <cell r="W2073" t="str">
            <v>大专A（统招）</v>
          </cell>
          <cell r="X2073" t="str">
            <v>南昌职业大学</v>
          </cell>
          <cell r="Y2073" t="str">
            <v>机电一体化技术</v>
          </cell>
          <cell r="Z2073">
            <v>44022</v>
          </cell>
          <cell r="AA2073" t="str">
            <v>362227199807141230</v>
          </cell>
          <cell r="AB2073">
            <v>35990</v>
          </cell>
          <cell r="AC2073">
            <v>26</v>
          </cell>
          <cell r="AD2073" t="str">
            <v>汉族</v>
          </cell>
          <cell r="AE2073" t="str">
            <v>群众</v>
          </cell>
          <cell r="AF2073" t="str">
            <v>入会</v>
          </cell>
          <cell r="AG2073" t="str">
            <v>江西省宜春市万载县高城乡南庙村街仔组26号</v>
          </cell>
          <cell r="AH2073" t="str">
            <v>13479511463</v>
          </cell>
          <cell r="AI2073" t="str">
            <v>cszemaila@qq.com</v>
          </cell>
          <cell r="AJ2073" t="str">
            <v>陈和彩</v>
          </cell>
          <cell r="AK2073" t="str">
            <v>15179525919</v>
          </cell>
          <cell r="AL2073">
            <v>44991</v>
          </cell>
        </row>
        <row r="2074">
          <cell r="E2074" t="str">
            <v>431028200203171816</v>
          </cell>
          <cell r="F2074" t="str">
            <v>交付中心</v>
          </cell>
          <cell r="G2074" t="str">
            <v>华南供应链</v>
          </cell>
          <cell r="H2074" t="str">
            <v>生产四科</v>
          </cell>
          <cell r="I2074" t="str">
            <v>十车间</v>
          </cell>
          <cell r="J2074" t="str">
            <v>/</v>
          </cell>
          <cell r="K2074" t="str">
            <v>中级调试工程师</v>
          </cell>
        </row>
        <row r="2074">
          <cell r="N2074" t="str">
            <v>B</v>
          </cell>
          <cell r="O2074" t="str">
            <v>正式员工</v>
          </cell>
          <cell r="P2074" t="str">
            <v>计全勤</v>
          </cell>
          <cell r="Q2074" t="str">
            <v>SZ53100701</v>
          </cell>
          <cell r="R2074" t="str">
            <v>制造族</v>
          </cell>
          <cell r="S2074" t="str">
            <v>中级工程师</v>
          </cell>
          <cell r="T2074" t="str">
            <v>P2B</v>
          </cell>
          <cell r="U2074" t="str">
            <v>男</v>
          </cell>
          <cell r="V2074" t="str">
            <v>未婚</v>
          </cell>
          <cell r="W2074" t="str">
            <v>中专</v>
          </cell>
          <cell r="X2074" t="str">
            <v>中钢衡重衡阳重机技术学院</v>
          </cell>
          <cell r="Y2074" t="str">
            <v>电子电工</v>
          </cell>
          <cell r="Z2074">
            <v>44045</v>
          </cell>
          <cell r="AA2074" t="str">
            <v>431028200203171816</v>
          </cell>
          <cell r="AB2074">
            <v>37332</v>
          </cell>
          <cell r="AC2074">
            <v>22</v>
          </cell>
          <cell r="AD2074" t="str">
            <v>汉族</v>
          </cell>
          <cell r="AE2074" t="str">
            <v>群众</v>
          </cell>
          <cell r="AF2074" t="str">
            <v>入会</v>
          </cell>
          <cell r="AG2074" t="str">
            <v>湖南省安仁县华王乡合江村砖塘组25号</v>
          </cell>
          <cell r="AH2074" t="str">
            <v>18598849491</v>
          </cell>
          <cell r="AI2074" t="str">
            <v>2366183277@qq.com</v>
          </cell>
          <cell r="AJ2074" t="str">
            <v>唐慧</v>
          </cell>
          <cell r="AK2074" t="str">
            <v>18711567071</v>
          </cell>
          <cell r="AL2074">
            <v>44991</v>
          </cell>
        </row>
        <row r="2075">
          <cell r="E2075" t="str">
            <v>440783199310261815</v>
          </cell>
          <cell r="F2075" t="str">
            <v>交付中心</v>
          </cell>
          <cell r="G2075" t="str">
            <v>华南供应链</v>
          </cell>
          <cell r="H2075" t="str">
            <v>生产二科</v>
          </cell>
          <cell r="I2075" t="str">
            <v>六车间</v>
          </cell>
          <cell r="J2075" t="str">
            <v>/</v>
          </cell>
          <cell r="K2075" t="str">
            <v>中级调试工程师</v>
          </cell>
        </row>
        <row r="2075">
          <cell r="M2075" t="str">
            <v>二次入职</v>
          </cell>
          <cell r="N2075" t="str">
            <v>B</v>
          </cell>
          <cell r="O2075" t="str">
            <v>正式员工</v>
          </cell>
          <cell r="P2075" t="str">
            <v>计全勤</v>
          </cell>
          <cell r="Q2075" t="str">
            <v>SZ53100503</v>
          </cell>
          <cell r="R2075" t="str">
            <v>制造族</v>
          </cell>
          <cell r="S2075" t="str">
            <v>中级工程师</v>
          </cell>
          <cell r="T2075" t="str">
            <v>P2D</v>
          </cell>
          <cell r="U2075" t="str">
            <v>男</v>
          </cell>
          <cell r="V2075" t="str">
            <v>未婚</v>
          </cell>
          <cell r="W2075" t="str">
            <v>中专</v>
          </cell>
          <cell r="X2075" t="str">
            <v>开平市吴汉良理工学校</v>
          </cell>
          <cell r="Y2075" t="str">
            <v>电子电器应用与维系</v>
          </cell>
          <cell r="Z2075">
            <v>41091</v>
          </cell>
          <cell r="AA2075" t="str">
            <v>440783199310261815</v>
          </cell>
          <cell r="AB2075">
            <v>34268</v>
          </cell>
          <cell r="AC2075">
            <v>31</v>
          </cell>
          <cell r="AD2075" t="str">
            <v>汉族</v>
          </cell>
          <cell r="AE2075" t="str">
            <v>群众</v>
          </cell>
          <cell r="AF2075" t="str">
            <v>入会</v>
          </cell>
          <cell r="AG2075" t="str">
            <v>广东省开平市大沙镇夹水岗头咀二村七巷20号</v>
          </cell>
          <cell r="AH2075" t="str">
            <v>15815916856</v>
          </cell>
          <cell r="AI2075" t="str">
            <v>1240423565@qq.com</v>
          </cell>
          <cell r="AJ2075" t="str">
            <v>梁婉嫦</v>
          </cell>
          <cell r="AK2075" t="str">
            <v>15917806455</v>
          </cell>
          <cell r="AL2075">
            <v>44991</v>
          </cell>
        </row>
        <row r="2076">
          <cell r="E2076" t="str">
            <v>360502198410076840</v>
          </cell>
          <cell r="F2076" t="str">
            <v>交付中心</v>
          </cell>
          <cell r="G2076" t="str">
            <v>华南供应链</v>
          </cell>
          <cell r="H2076" t="str">
            <v>计划管理科</v>
          </cell>
          <cell r="I2076" t="str">
            <v>MC组</v>
          </cell>
          <cell r="J2076" t="str">
            <v>/</v>
          </cell>
          <cell r="K2076" t="str">
            <v>MC专员</v>
          </cell>
        </row>
        <row r="2076">
          <cell r="N2076" t="str">
            <v>B</v>
          </cell>
          <cell r="O2076" t="str">
            <v>正式员工</v>
          </cell>
          <cell r="P2076" t="str">
            <v>计全勤</v>
          </cell>
          <cell r="Q2076" t="str">
            <v>SZ53100202</v>
          </cell>
          <cell r="R2076" t="str">
            <v>专业支持族</v>
          </cell>
          <cell r="S2076" t="str">
            <v>专员</v>
          </cell>
          <cell r="T2076" t="str">
            <v>P2A</v>
          </cell>
          <cell r="U2076" t="str">
            <v>女</v>
          </cell>
          <cell r="V2076" t="str">
            <v>已婚</v>
          </cell>
          <cell r="W2076" t="str">
            <v>大专A（统招）</v>
          </cell>
          <cell r="X2076" t="str">
            <v>江西教育学院</v>
          </cell>
          <cell r="Y2076" t="str">
            <v>电子商务</v>
          </cell>
          <cell r="Z2076">
            <v>39264</v>
          </cell>
          <cell r="AA2076" t="str">
            <v>360502198410076840</v>
          </cell>
          <cell r="AB2076">
            <v>30962</v>
          </cell>
          <cell r="AC2076">
            <v>40</v>
          </cell>
          <cell r="AD2076" t="str">
            <v>汉族</v>
          </cell>
          <cell r="AE2076" t="str">
            <v>群众</v>
          </cell>
          <cell r="AF2076" t="str">
            <v>入会</v>
          </cell>
          <cell r="AG2076" t="str">
            <v>江西省新余市渝水区南安乡府前路10号</v>
          </cell>
          <cell r="AH2076" t="str">
            <v>15270004852</v>
          </cell>
          <cell r="AI2076" t="str">
            <v>724446698@qq.com</v>
          </cell>
          <cell r="AJ2076" t="str">
            <v>王海军</v>
          </cell>
          <cell r="AK2076" t="str">
            <v>137 5559 1250</v>
          </cell>
          <cell r="AL2076">
            <v>44991</v>
          </cell>
        </row>
        <row r="2077">
          <cell r="E2077" t="str">
            <v>430723199908195041</v>
          </cell>
          <cell r="F2077" t="str">
            <v>交付中心</v>
          </cell>
          <cell r="G2077" t="str">
            <v>华南供应链</v>
          </cell>
          <cell r="H2077" t="str">
            <v>生产五科</v>
          </cell>
          <cell r="I2077" t="str">
            <v>/</v>
          </cell>
          <cell r="J2077" t="str">
            <v>/</v>
          </cell>
          <cell r="K2077" t="str">
            <v>生产文员</v>
          </cell>
        </row>
        <row r="2077">
          <cell r="N2077" t="str">
            <v>A</v>
          </cell>
          <cell r="O2077" t="str">
            <v>正式员工</v>
          </cell>
          <cell r="P2077" t="str">
            <v>计全勤</v>
          </cell>
          <cell r="Q2077" t="str">
            <v>SZ531008</v>
          </cell>
          <cell r="R2077" t="str">
            <v>专业支持族</v>
          </cell>
          <cell r="S2077" t="str">
            <v>专员</v>
          </cell>
          <cell r="T2077" t="str">
            <v>P1C</v>
          </cell>
          <cell r="U2077" t="str">
            <v>女</v>
          </cell>
          <cell r="V2077" t="str">
            <v>未婚</v>
          </cell>
          <cell r="W2077" t="str">
            <v>本科A（统招）</v>
          </cell>
          <cell r="X2077" t="str">
            <v>湖南中医药大学湘杏学院</v>
          </cell>
          <cell r="Y2077" t="str">
            <v>制药工程</v>
          </cell>
          <cell r="Z2077">
            <v>44721</v>
          </cell>
          <cell r="AA2077" t="str">
            <v>430723199908195041</v>
          </cell>
          <cell r="AB2077">
            <v>36391</v>
          </cell>
          <cell r="AC2077">
            <v>25</v>
          </cell>
          <cell r="AD2077" t="str">
            <v>汉族</v>
          </cell>
          <cell r="AE2077" t="str">
            <v>群众</v>
          </cell>
          <cell r="AF2077" t="str">
            <v>入会</v>
          </cell>
          <cell r="AG2077" t="str">
            <v>湖南省澧县城头山镇牌楼村20组9号</v>
          </cell>
          <cell r="AH2077" t="str">
            <v>17336599949</v>
          </cell>
          <cell r="AI2077" t="str">
            <v>1150884548@qq.com</v>
          </cell>
          <cell r="AJ2077" t="str">
            <v>李桃林</v>
          </cell>
          <cell r="AK2077" t="str">
            <v>17336599819</v>
          </cell>
          <cell r="AL2077">
            <v>44991</v>
          </cell>
        </row>
        <row r="2078">
          <cell r="E2078" t="str">
            <v>350624200209104098</v>
          </cell>
          <cell r="F2078" t="str">
            <v>交付中心</v>
          </cell>
          <cell r="G2078" t="str">
            <v>华南供应链</v>
          </cell>
          <cell r="H2078" t="str">
            <v>生产四科</v>
          </cell>
          <cell r="I2078" t="str">
            <v>十一车间</v>
          </cell>
          <cell r="J2078" t="str">
            <v>/</v>
          </cell>
          <cell r="K2078" t="str">
            <v>初级电工</v>
          </cell>
        </row>
        <row r="2078">
          <cell r="N2078" t="str">
            <v>A</v>
          </cell>
          <cell r="O2078" t="str">
            <v>正式员工</v>
          </cell>
          <cell r="P2078" t="str">
            <v>计全勤</v>
          </cell>
          <cell r="Q2078" t="str">
            <v>SZ53100702</v>
          </cell>
          <cell r="R2078" t="str">
            <v>制造族</v>
          </cell>
          <cell r="S2078" t="str">
            <v>初级技工</v>
          </cell>
          <cell r="T2078" t="str">
            <v>P1B</v>
          </cell>
          <cell r="U2078" t="str">
            <v>男</v>
          </cell>
          <cell r="V2078" t="str">
            <v>未婚</v>
          </cell>
          <cell r="W2078" t="str">
            <v>大专A（统招）</v>
          </cell>
          <cell r="X2078" t="str">
            <v>福建船政交通职业学院</v>
          </cell>
          <cell r="Y2078" t="str">
            <v>航海技术</v>
          </cell>
          <cell r="Z2078">
            <v>44804</v>
          </cell>
          <cell r="AA2078" t="str">
            <v>350624200209104098</v>
          </cell>
          <cell r="AB2078">
            <v>37509</v>
          </cell>
          <cell r="AC2078">
            <v>22</v>
          </cell>
          <cell r="AD2078" t="str">
            <v>汉族</v>
          </cell>
          <cell r="AE2078" t="str">
            <v>群众</v>
          </cell>
          <cell r="AF2078" t="str">
            <v>入会</v>
          </cell>
          <cell r="AG2078" t="str">
            <v>福建省漳州市诏安县秀篆镇焕塘村伯公前186号</v>
          </cell>
          <cell r="AH2078" t="str">
            <v>18159317465</v>
          </cell>
          <cell r="AI2078" t="str">
            <v>1030718196@qq.com</v>
          </cell>
          <cell r="AJ2078" t="str">
            <v>黄建国</v>
          </cell>
          <cell r="AK2078" t="str">
            <v>13802761555</v>
          </cell>
          <cell r="AL2078">
            <v>44991</v>
          </cell>
        </row>
        <row r="2079">
          <cell r="E2079" t="str">
            <v>622822199705152515</v>
          </cell>
          <cell r="F2079" t="str">
            <v>交付中心</v>
          </cell>
          <cell r="G2079" t="str">
            <v>华南供应链</v>
          </cell>
          <cell r="H2079" t="str">
            <v>售后服务科</v>
          </cell>
          <cell r="I2079" t="str">
            <v>运维组</v>
          </cell>
          <cell r="J2079" t="str">
            <v>/</v>
          </cell>
          <cell r="K2079" t="str">
            <v>初级调试工程师</v>
          </cell>
        </row>
        <row r="2079">
          <cell r="N2079" t="str">
            <v>A</v>
          </cell>
          <cell r="O2079" t="str">
            <v>正式员工</v>
          </cell>
          <cell r="P2079" t="str">
            <v>计全勤</v>
          </cell>
          <cell r="Q2079" t="str">
            <v>SZ53101007</v>
          </cell>
          <cell r="R2079" t="str">
            <v>制造族</v>
          </cell>
          <cell r="S2079" t="str">
            <v>初级工程师</v>
          </cell>
          <cell r="T2079" t="str">
            <v>P2A</v>
          </cell>
          <cell r="U2079" t="str">
            <v>男</v>
          </cell>
          <cell r="V2079" t="str">
            <v>未婚</v>
          </cell>
          <cell r="W2079" t="str">
            <v>大专A（统招）</v>
          </cell>
          <cell r="X2079" t="str">
            <v>兰州石化职业技术学院</v>
          </cell>
          <cell r="Y2079" t="str">
            <v>电气自动化技术</v>
          </cell>
          <cell r="Z2079">
            <v>44367</v>
          </cell>
          <cell r="AA2079" t="str">
            <v>622822199705152515</v>
          </cell>
          <cell r="AB2079">
            <v>35565</v>
          </cell>
          <cell r="AC2079">
            <v>27</v>
          </cell>
          <cell r="AD2079" t="str">
            <v>汉族</v>
          </cell>
          <cell r="AE2079" t="str">
            <v>群众</v>
          </cell>
          <cell r="AF2079" t="str">
            <v>入会</v>
          </cell>
          <cell r="AG2079" t="str">
            <v>甘肃省庆阳市环县洪德乡大户塬村缪塬队</v>
          </cell>
          <cell r="AH2079" t="str">
            <v>17339889989</v>
          </cell>
          <cell r="AI2079" t="str">
            <v>1299488301@qq.com</v>
          </cell>
          <cell r="AJ2079" t="str">
            <v>缪玉堂</v>
          </cell>
          <cell r="AK2079" t="str">
            <v>18219843229</v>
          </cell>
          <cell r="AL2079">
            <v>44992</v>
          </cell>
        </row>
        <row r="2080">
          <cell r="E2080" t="str">
            <v>450703199111236916</v>
          </cell>
          <cell r="F2080" t="str">
            <v>交付中心</v>
          </cell>
          <cell r="G2080" t="str">
            <v>华南供应链</v>
          </cell>
          <cell r="H2080" t="str">
            <v>生产四科</v>
          </cell>
          <cell r="I2080" t="str">
            <v>十车间</v>
          </cell>
          <cell r="J2080" t="str">
            <v>/</v>
          </cell>
          <cell r="K2080" t="str">
            <v>高级调试工程师</v>
          </cell>
        </row>
        <row r="2080">
          <cell r="N2080" t="str">
            <v>B</v>
          </cell>
          <cell r="O2080" t="str">
            <v>正式员工</v>
          </cell>
          <cell r="P2080" t="str">
            <v>计全勤</v>
          </cell>
          <cell r="Q2080" t="str">
            <v>SZ53100701</v>
          </cell>
          <cell r="R2080" t="str">
            <v>制造族</v>
          </cell>
          <cell r="S2080" t="str">
            <v>高级工程师</v>
          </cell>
          <cell r="T2080" t="str">
            <v>P3B</v>
          </cell>
          <cell r="U2080" t="str">
            <v>男</v>
          </cell>
          <cell r="V2080" t="str">
            <v>未婚</v>
          </cell>
          <cell r="W2080" t="str">
            <v>中专</v>
          </cell>
          <cell r="X2080" t="str">
            <v>钦州市文武学校</v>
          </cell>
          <cell r="Y2080" t="str">
            <v>计算机及应用</v>
          </cell>
          <cell r="Z2080">
            <v>40734</v>
          </cell>
          <cell r="AA2080" t="str">
            <v>450703199111236916</v>
          </cell>
          <cell r="AB2080">
            <v>33565</v>
          </cell>
          <cell r="AC2080">
            <v>33</v>
          </cell>
          <cell r="AD2080" t="str">
            <v>汉族</v>
          </cell>
          <cell r="AE2080" t="str">
            <v>群众</v>
          </cell>
          <cell r="AF2080" t="str">
            <v>入会</v>
          </cell>
          <cell r="AG2080" t="str">
            <v>广西钦州市钦北区青塘镇青全村委彭庄田村二十队26号</v>
          </cell>
          <cell r="AH2080" t="str">
            <v>15728794920</v>
          </cell>
          <cell r="AI2080" t="str">
            <v>1033711420@qq.com</v>
          </cell>
          <cell r="AJ2080" t="str">
            <v>张冬梅</v>
          </cell>
          <cell r="AK2080" t="str">
            <v>13751152576</v>
          </cell>
          <cell r="AL2080">
            <v>44992</v>
          </cell>
        </row>
        <row r="2081">
          <cell r="E2081" t="str">
            <v>612428199411241111</v>
          </cell>
          <cell r="F2081" t="str">
            <v>交付中心</v>
          </cell>
          <cell r="G2081" t="str">
            <v>华南供应链</v>
          </cell>
          <cell r="H2081" t="str">
            <v>生产五科</v>
          </cell>
          <cell r="I2081" t="str">
            <v>十四车间</v>
          </cell>
          <cell r="J2081" t="str">
            <v>/</v>
          </cell>
          <cell r="K2081" t="str">
            <v>中级钳工</v>
          </cell>
        </row>
        <row r="2081">
          <cell r="N2081" t="str">
            <v>A</v>
          </cell>
          <cell r="O2081" t="str">
            <v>正式员工</v>
          </cell>
          <cell r="P2081" t="str">
            <v>计全勤</v>
          </cell>
          <cell r="Q2081" t="str">
            <v>SZ53100802</v>
          </cell>
          <cell r="R2081" t="str">
            <v>制造族</v>
          </cell>
          <cell r="S2081" t="str">
            <v>中级技工</v>
          </cell>
          <cell r="T2081" t="str">
            <v>P1D</v>
          </cell>
          <cell r="U2081" t="str">
            <v>男</v>
          </cell>
          <cell r="V2081" t="str">
            <v>未婚</v>
          </cell>
          <cell r="W2081" t="str">
            <v>高中</v>
          </cell>
          <cell r="X2081" t="str">
            <v>镇坪高中</v>
          </cell>
          <cell r="Y2081" t="str">
            <v>无</v>
          </cell>
          <cell r="Z2081">
            <v>41333</v>
          </cell>
          <cell r="AA2081" t="str">
            <v>612428199411241111</v>
          </cell>
          <cell r="AB2081">
            <v>34662</v>
          </cell>
          <cell r="AC2081">
            <v>30</v>
          </cell>
          <cell r="AD2081" t="str">
            <v>汉族</v>
          </cell>
          <cell r="AE2081" t="str">
            <v>群众</v>
          </cell>
          <cell r="AF2081" t="str">
            <v>入会</v>
          </cell>
          <cell r="AG2081" t="str">
            <v>陕西省，安康市，镇坪县，小曙河乡，和平村2组</v>
          </cell>
          <cell r="AH2081" t="str">
            <v>13488209364</v>
          </cell>
          <cell r="AI2081" t="str">
            <v>1304947098@qq.com</v>
          </cell>
          <cell r="AJ2081" t="str">
            <v>谢天兵</v>
          </cell>
          <cell r="AK2081" t="str">
            <v>15991055395</v>
          </cell>
          <cell r="AL2081">
            <v>44992</v>
          </cell>
        </row>
        <row r="2082">
          <cell r="E2082" t="str">
            <v>452727200011110951</v>
          </cell>
          <cell r="F2082" t="str">
            <v>交付中心</v>
          </cell>
          <cell r="G2082" t="str">
            <v>华南供应链</v>
          </cell>
          <cell r="H2082" t="str">
            <v>生产六科</v>
          </cell>
          <cell r="I2082" t="str">
            <v>电气部装车间</v>
          </cell>
          <cell r="J2082" t="str">
            <v>/</v>
          </cell>
          <cell r="K2082" t="str">
            <v>初级电工</v>
          </cell>
        </row>
        <row r="2082">
          <cell r="N2082" t="str">
            <v>A</v>
          </cell>
          <cell r="O2082" t="str">
            <v>正式员工</v>
          </cell>
          <cell r="P2082" t="str">
            <v>计全勤</v>
          </cell>
          <cell r="Q2082" t="str">
            <v>SZ53100904</v>
          </cell>
          <cell r="R2082" t="str">
            <v>制造族</v>
          </cell>
          <cell r="S2082" t="str">
            <v>初级技工</v>
          </cell>
          <cell r="T2082" t="str">
            <v>P1B</v>
          </cell>
          <cell r="U2082" t="str">
            <v>男</v>
          </cell>
          <cell r="V2082" t="str">
            <v>未婚</v>
          </cell>
          <cell r="W2082" t="str">
            <v>大专A（统招）</v>
          </cell>
          <cell r="X2082" t="str">
            <v>广西职业技术学院</v>
          </cell>
          <cell r="Y2082" t="str">
            <v>园艺技术</v>
          </cell>
          <cell r="Z2082">
            <v>44742</v>
          </cell>
          <cell r="AA2082" t="str">
            <v>452727200011110951</v>
          </cell>
          <cell r="AB2082">
            <v>36841</v>
          </cell>
          <cell r="AC2082">
            <v>24</v>
          </cell>
          <cell r="AD2082" t="str">
            <v>汉族</v>
          </cell>
          <cell r="AE2082" t="str">
            <v>群众</v>
          </cell>
          <cell r="AF2082" t="str">
            <v>入会</v>
          </cell>
          <cell r="AG2082" t="str">
            <v>广西凤山县金牙乡上牙村顶猫屯12号</v>
          </cell>
          <cell r="AH2082" t="str">
            <v>13207880532</v>
          </cell>
          <cell r="AI2082" t="str">
            <v>1844357980@qq.com</v>
          </cell>
          <cell r="AJ2082" t="str">
            <v>刘瑞阳</v>
          </cell>
          <cell r="AK2082" t="str">
            <v>13481812354</v>
          </cell>
          <cell r="AL2082">
            <v>44992</v>
          </cell>
        </row>
        <row r="2083">
          <cell r="E2083" t="str">
            <v>422201199005085997</v>
          </cell>
          <cell r="F2083" t="str">
            <v>交付中心</v>
          </cell>
          <cell r="G2083" t="str">
            <v>华南供应链</v>
          </cell>
          <cell r="H2083" t="str">
            <v>生产二科</v>
          </cell>
          <cell r="I2083" t="str">
            <v>五车间</v>
          </cell>
          <cell r="J2083" t="str">
            <v>/</v>
          </cell>
          <cell r="K2083" t="str">
            <v>高级软件调试工程师</v>
          </cell>
        </row>
        <row r="2083">
          <cell r="N2083" t="str">
            <v>B</v>
          </cell>
          <cell r="O2083" t="str">
            <v>正式员工</v>
          </cell>
          <cell r="P2083" t="str">
            <v>计全勤</v>
          </cell>
          <cell r="Q2083" t="str">
            <v>SZ53100502</v>
          </cell>
          <cell r="R2083" t="str">
            <v>制造族</v>
          </cell>
          <cell r="S2083" t="str">
            <v>高级工程师</v>
          </cell>
          <cell r="T2083" t="str">
            <v>P3B</v>
          </cell>
          <cell r="U2083" t="str">
            <v>男</v>
          </cell>
          <cell r="V2083" t="str">
            <v>已婚</v>
          </cell>
          <cell r="W2083" t="str">
            <v>高中</v>
          </cell>
          <cell r="X2083" t="str">
            <v>孝感市茜城综合高中</v>
          </cell>
          <cell r="Y2083" t="str">
            <v>无</v>
          </cell>
          <cell r="Z2083">
            <v>39630</v>
          </cell>
          <cell r="AA2083" t="str">
            <v>422201199005085997</v>
          </cell>
          <cell r="AB2083">
            <v>33001</v>
          </cell>
          <cell r="AC2083">
            <v>34</v>
          </cell>
          <cell r="AD2083" t="str">
            <v>汉族</v>
          </cell>
          <cell r="AE2083" t="str">
            <v>群众</v>
          </cell>
          <cell r="AF2083" t="str">
            <v>入会</v>
          </cell>
          <cell r="AG2083" t="str">
            <v>湖北省孝感市孝南区肖港镇共二村33号</v>
          </cell>
          <cell r="AH2083" t="str">
            <v>15572895505</v>
          </cell>
          <cell r="AI2083" t="str">
            <v>1653682922@qq.com</v>
          </cell>
          <cell r="AJ2083" t="str">
            <v>宋进平</v>
          </cell>
          <cell r="AK2083" t="str">
            <v>13648951684</v>
          </cell>
          <cell r="AL2083">
            <v>44992</v>
          </cell>
        </row>
        <row r="2084">
          <cell r="E2084" t="str">
            <v>341222200308244170</v>
          </cell>
          <cell r="F2084" t="str">
            <v>交付中心</v>
          </cell>
          <cell r="G2084" t="str">
            <v>华南供应链</v>
          </cell>
          <cell r="H2084" t="str">
            <v>生产一科</v>
          </cell>
          <cell r="I2084" t="str">
            <v>二车间</v>
          </cell>
          <cell r="J2084" t="str">
            <v>/</v>
          </cell>
          <cell r="K2084" t="str">
            <v>初级激光调试工程师</v>
          </cell>
        </row>
        <row r="2084">
          <cell r="M2084" t="str">
            <v>二次入职</v>
          </cell>
          <cell r="N2084" t="str">
            <v>A</v>
          </cell>
          <cell r="O2084" t="str">
            <v>正式员工</v>
          </cell>
          <cell r="P2084" t="str">
            <v>计全勤</v>
          </cell>
          <cell r="Q2084" t="str">
            <v>SZ53100402</v>
          </cell>
          <cell r="R2084" t="str">
            <v>制造族</v>
          </cell>
          <cell r="S2084" t="str">
            <v>初级工程师</v>
          </cell>
          <cell r="T2084" t="str">
            <v>P2A</v>
          </cell>
          <cell r="U2084" t="str">
            <v>男</v>
          </cell>
          <cell r="V2084" t="str">
            <v>未婚</v>
          </cell>
          <cell r="W2084" t="str">
            <v>中专</v>
          </cell>
          <cell r="X2084" t="str">
            <v>中国计算机函数学院</v>
          </cell>
          <cell r="Y2084" t="str">
            <v>计算机技术与应用</v>
          </cell>
          <cell r="Z2084">
            <v>44378</v>
          </cell>
          <cell r="AA2084" t="str">
            <v>341222200308244170</v>
          </cell>
          <cell r="AB2084">
            <v>37857</v>
          </cell>
          <cell r="AC2084">
            <v>21</v>
          </cell>
          <cell r="AD2084" t="str">
            <v>汉族</v>
          </cell>
          <cell r="AE2084" t="str">
            <v>群众</v>
          </cell>
          <cell r="AF2084" t="str">
            <v>入会</v>
          </cell>
          <cell r="AG2084" t="str">
            <v>安徽省阜阳市太和县蔡庙镇王小寨村</v>
          </cell>
          <cell r="AH2084" t="str">
            <v>13686622852</v>
          </cell>
          <cell r="AI2084" t="str">
            <v>3130374329@qq.com</v>
          </cell>
          <cell r="AJ2084" t="str">
            <v>王丹动</v>
          </cell>
          <cell r="AK2084" t="str">
            <v>13712926553</v>
          </cell>
          <cell r="AL2084">
            <v>44992</v>
          </cell>
        </row>
        <row r="2085">
          <cell r="E2085" t="str">
            <v>430426199111220492</v>
          </cell>
          <cell r="F2085" t="str">
            <v>交付中心</v>
          </cell>
          <cell r="G2085" t="str">
            <v>华南供应链</v>
          </cell>
          <cell r="H2085" t="str">
            <v>生产一科</v>
          </cell>
          <cell r="I2085" t="str">
            <v>二车间</v>
          </cell>
          <cell r="J2085" t="str">
            <v>/</v>
          </cell>
          <cell r="K2085" t="str">
            <v>高级激光调试工程师</v>
          </cell>
        </row>
        <row r="2085">
          <cell r="N2085" t="str">
            <v>B</v>
          </cell>
          <cell r="O2085" t="str">
            <v>正式员工</v>
          </cell>
          <cell r="P2085" t="str">
            <v>计全勤</v>
          </cell>
          <cell r="Q2085" t="str">
            <v>SZ53100402</v>
          </cell>
          <cell r="R2085" t="str">
            <v>制造族</v>
          </cell>
          <cell r="S2085" t="str">
            <v>高级工程师</v>
          </cell>
          <cell r="T2085" t="str">
            <v>P3A</v>
          </cell>
          <cell r="U2085" t="str">
            <v>男</v>
          </cell>
          <cell r="V2085" t="str">
            <v>未婚</v>
          </cell>
          <cell r="W2085" t="str">
            <v>大专A（统招）</v>
          </cell>
          <cell r="X2085" t="str">
            <v>衡阳技师学院</v>
          </cell>
          <cell r="Y2085" t="str">
            <v>电气技术应用</v>
          </cell>
          <cell r="Z2085">
            <v>41456</v>
          </cell>
          <cell r="AA2085" t="str">
            <v>430426199111220492</v>
          </cell>
          <cell r="AB2085">
            <v>33564</v>
          </cell>
          <cell r="AC2085">
            <v>33</v>
          </cell>
          <cell r="AD2085" t="str">
            <v>汉族</v>
          </cell>
          <cell r="AE2085" t="str">
            <v>群众</v>
          </cell>
          <cell r="AF2085" t="str">
            <v>入会</v>
          </cell>
          <cell r="AG2085" t="str">
            <v>湖南省祁东县永昌街道黄土铺村花屋组6号</v>
          </cell>
          <cell r="AH2085" t="str">
            <v>13267526858</v>
          </cell>
          <cell r="AI2085" t="str">
            <v>282270906@qq.com</v>
          </cell>
          <cell r="AJ2085" t="str">
            <v>彭代知</v>
          </cell>
          <cell r="AK2085" t="str">
            <v>15087584620</v>
          </cell>
          <cell r="AL2085">
            <v>44992</v>
          </cell>
        </row>
        <row r="2086">
          <cell r="E2086" t="str">
            <v>431025200203200454</v>
          </cell>
          <cell r="F2086" t="str">
            <v>交付中心</v>
          </cell>
          <cell r="G2086" t="str">
            <v>华南供应链</v>
          </cell>
          <cell r="H2086" t="str">
            <v>生产四科</v>
          </cell>
          <cell r="I2086" t="str">
            <v>十二车间</v>
          </cell>
          <cell r="J2086" t="str">
            <v>/</v>
          </cell>
          <cell r="K2086" t="str">
            <v>初级调试工程师</v>
          </cell>
        </row>
        <row r="2086">
          <cell r="N2086" t="str">
            <v>A</v>
          </cell>
          <cell r="O2086" t="str">
            <v>正式员工</v>
          </cell>
          <cell r="P2086" t="str">
            <v>计全勤</v>
          </cell>
          <cell r="Q2086" t="str">
            <v>SZ53100703</v>
          </cell>
          <cell r="R2086" t="str">
            <v>制造族</v>
          </cell>
          <cell r="S2086" t="str">
            <v>初级工程师</v>
          </cell>
          <cell r="T2086" t="str">
            <v>P2A</v>
          </cell>
          <cell r="U2086" t="str">
            <v>男</v>
          </cell>
          <cell r="V2086" t="str">
            <v>未婚</v>
          </cell>
          <cell r="W2086" t="str">
            <v>大专B（非统招）</v>
          </cell>
          <cell r="X2086" t="str">
            <v>湖南电子科技职业学院</v>
          </cell>
          <cell r="Y2086" t="str">
            <v>机电一体化技术</v>
          </cell>
          <cell r="Z2086">
            <v>45107</v>
          </cell>
          <cell r="AA2086" t="str">
            <v>431025200203200454</v>
          </cell>
          <cell r="AB2086">
            <v>37335</v>
          </cell>
          <cell r="AC2086">
            <v>22</v>
          </cell>
          <cell r="AD2086" t="str">
            <v>汉族</v>
          </cell>
          <cell r="AE2086" t="str">
            <v>群众</v>
          </cell>
          <cell r="AF2086" t="str">
            <v>入会</v>
          </cell>
          <cell r="AG2086" t="str">
            <v>湖南省临武县舜峰镇东云路46号</v>
          </cell>
          <cell r="AH2086" t="str">
            <v>15674730529</v>
          </cell>
          <cell r="AI2086" t="str">
            <v>2469171307@qq.com</v>
          </cell>
          <cell r="AJ2086" t="str">
            <v>郭义文</v>
          </cell>
          <cell r="AK2086" t="str">
            <v>17353830931</v>
          </cell>
          <cell r="AL2086">
            <v>44992</v>
          </cell>
        </row>
        <row r="2087">
          <cell r="E2087" t="str">
            <v>430822199710279679</v>
          </cell>
          <cell r="F2087" t="str">
            <v>交付中心</v>
          </cell>
          <cell r="G2087" t="str">
            <v>华南供应链</v>
          </cell>
          <cell r="H2087" t="str">
            <v>生产四科</v>
          </cell>
          <cell r="I2087" t="str">
            <v>十一车间</v>
          </cell>
          <cell r="J2087" t="str">
            <v>/</v>
          </cell>
          <cell r="K2087" t="str">
            <v>中级调试工程师</v>
          </cell>
        </row>
        <row r="2087">
          <cell r="N2087" t="str">
            <v>B</v>
          </cell>
          <cell r="O2087" t="str">
            <v>正式员工</v>
          </cell>
          <cell r="P2087" t="str">
            <v>计全勤</v>
          </cell>
          <cell r="Q2087" t="str">
            <v>SZ53100702</v>
          </cell>
          <cell r="R2087" t="str">
            <v>制造族</v>
          </cell>
          <cell r="S2087" t="str">
            <v>中级工程师</v>
          </cell>
          <cell r="T2087" t="str">
            <v>P2C</v>
          </cell>
          <cell r="U2087" t="str">
            <v>男</v>
          </cell>
          <cell r="V2087" t="str">
            <v>未婚</v>
          </cell>
          <cell r="W2087" t="str">
            <v>中专</v>
          </cell>
          <cell r="X2087" t="str">
            <v>桑植职中</v>
          </cell>
          <cell r="Y2087" t="str">
            <v>模具制造</v>
          </cell>
          <cell r="Z2087">
            <v>41784</v>
          </cell>
          <cell r="AA2087" t="str">
            <v>430822199710279679</v>
          </cell>
          <cell r="AB2087">
            <v>35730</v>
          </cell>
          <cell r="AC2087">
            <v>27</v>
          </cell>
          <cell r="AD2087" t="str">
            <v>汉族</v>
          </cell>
          <cell r="AE2087" t="str">
            <v>群众</v>
          </cell>
          <cell r="AF2087" t="str">
            <v>入会</v>
          </cell>
          <cell r="AG2087" t="str">
            <v>桑植县</v>
          </cell>
          <cell r="AH2087" t="str">
            <v>18759592356</v>
          </cell>
          <cell r="AI2087" t="str">
            <v>2257514314@qq.com</v>
          </cell>
          <cell r="AJ2087" t="str">
            <v>满益华</v>
          </cell>
          <cell r="AK2087" t="str">
            <v>13574467421</v>
          </cell>
          <cell r="AL2087">
            <v>44993</v>
          </cell>
        </row>
        <row r="2088">
          <cell r="E2088" t="str">
            <v>441723199605052919</v>
          </cell>
          <cell r="F2088" t="str">
            <v>交付中心</v>
          </cell>
          <cell r="G2088" t="str">
            <v>华南供应链</v>
          </cell>
          <cell r="H2088" t="str">
            <v>生产四科</v>
          </cell>
          <cell r="I2088" t="str">
            <v>十二车间</v>
          </cell>
          <cell r="J2088" t="str">
            <v>/</v>
          </cell>
          <cell r="K2088" t="str">
            <v>初级调试工程师</v>
          </cell>
        </row>
        <row r="2088">
          <cell r="N2088" t="str">
            <v>A</v>
          </cell>
          <cell r="O2088" t="str">
            <v>正式员工</v>
          </cell>
          <cell r="P2088" t="str">
            <v>计全勤</v>
          </cell>
          <cell r="Q2088" t="str">
            <v>SZ53100703</v>
          </cell>
          <cell r="R2088" t="str">
            <v>制造族</v>
          </cell>
          <cell r="S2088" t="str">
            <v>初级工程师</v>
          </cell>
          <cell r="T2088" t="str">
            <v>P2A</v>
          </cell>
          <cell r="U2088" t="str">
            <v>男</v>
          </cell>
          <cell r="V2088" t="str">
            <v>未婚</v>
          </cell>
          <cell r="W2088" t="str">
            <v>大专A（统招）</v>
          </cell>
          <cell r="X2088" t="str">
            <v>广州科技职业技术学院</v>
          </cell>
          <cell r="Y2088" t="str">
            <v>工商企业管理</v>
          </cell>
          <cell r="Z2088">
            <v>43266</v>
          </cell>
          <cell r="AA2088" t="str">
            <v>441723199605052919</v>
          </cell>
          <cell r="AB2088">
            <v>35190</v>
          </cell>
          <cell r="AC2088">
            <v>28</v>
          </cell>
          <cell r="AD2088" t="str">
            <v>汉族</v>
          </cell>
          <cell r="AE2088" t="str">
            <v>群众</v>
          </cell>
          <cell r="AF2088" t="str">
            <v>入会</v>
          </cell>
          <cell r="AG2088" t="str">
            <v>阳东区合山镇建设街25号</v>
          </cell>
          <cell r="AH2088" t="str">
            <v>15916421711</v>
          </cell>
          <cell r="AI2088" t="str">
            <v>929273691@qq.com</v>
          </cell>
          <cell r="AJ2088" t="str">
            <v>黄彩英</v>
          </cell>
          <cell r="AK2088" t="str">
            <v>15219348621</v>
          </cell>
          <cell r="AL2088">
            <v>44993</v>
          </cell>
        </row>
        <row r="2089">
          <cell r="E2089" t="str">
            <v>450881200008315317</v>
          </cell>
          <cell r="F2089" t="str">
            <v>交付中心</v>
          </cell>
          <cell r="G2089" t="str">
            <v>华南供应链</v>
          </cell>
          <cell r="H2089" t="str">
            <v>生产二科</v>
          </cell>
          <cell r="I2089" t="str">
            <v>五车间</v>
          </cell>
          <cell r="J2089" t="str">
            <v>/</v>
          </cell>
          <cell r="K2089" t="str">
            <v>初级调试工程师</v>
          </cell>
        </row>
        <row r="2089">
          <cell r="N2089" t="str">
            <v>A</v>
          </cell>
          <cell r="O2089" t="str">
            <v>正式员工</v>
          </cell>
          <cell r="P2089" t="str">
            <v>计全勤</v>
          </cell>
          <cell r="Q2089" t="str">
            <v>SZ53100502</v>
          </cell>
          <cell r="R2089" t="str">
            <v>制造族</v>
          </cell>
          <cell r="S2089" t="str">
            <v>初级工程师</v>
          </cell>
          <cell r="T2089" t="str">
            <v>P1D</v>
          </cell>
          <cell r="U2089" t="str">
            <v>男</v>
          </cell>
          <cell r="V2089" t="str">
            <v>未婚</v>
          </cell>
          <cell r="W2089" t="str">
            <v>大专A（统招）</v>
          </cell>
          <cell r="X2089" t="str">
            <v>广西城市职业大学</v>
          </cell>
          <cell r="Y2089" t="str">
            <v>工业机器人技术</v>
          </cell>
          <cell r="Z2089">
            <v>43709</v>
          </cell>
          <cell r="AA2089" t="str">
            <v>450881200008315317</v>
          </cell>
          <cell r="AB2089">
            <v>36769</v>
          </cell>
          <cell r="AC2089">
            <v>24</v>
          </cell>
          <cell r="AD2089" t="str">
            <v>汉族</v>
          </cell>
          <cell r="AE2089" t="str">
            <v>群众</v>
          </cell>
          <cell r="AF2089" t="str">
            <v>入会</v>
          </cell>
          <cell r="AG2089" t="str">
            <v>广西桂平市罗播乡凤镇村高田屯177号</v>
          </cell>
          <cell r="AH2089" t="str">
            <v>15977211214</v>
          </cell>
          <cell r="AI2089" t="str">
            <v>1931912277@qq.com</v>
          </cell>
          <cell r="AJ2089" t="str">
            <v>陈幼坚</v>
          </cell>
          <cell r="AK2089" t="str">
            <v>18078038429</v>
          </cell>
          <cell r="AL2089">
            <v>44993</v>
          </cell>
        </row>
        <row r="2090">
          <cell r="E2090" t="str">
            <v>430681197401052630</v>
          </cell>
          <cell r="F2090" t="str">
            <v>交付中心</v>
          </cell>
          <cell r="G2090" t="str">
            <v>华南供应链</v>
          </cell>
          <cell r="H2090" t="str">
            <v>生产一科</v>
          </cell>
          <cell r="I2090" t="str">
            <v>一车间</v>
          </cell>
          <cell r="J2090" t="str">
            <v>/</v>
          </cell>
          <cell r="K2090" t="str">
            <v>高级钳工</v>
          </cell>
        </row>
        <row r="2090">
          <cell r="N2090" t="str">
            <v>A</v>
          </cell>
          <cell r="O2090" t="str">
            <v>正式员工</v>
          </cell>
          <cell r="P2090" t="str">
            <v>计全勤</v>
          </cell>
          <cell r="Q2090" t="str">
            <v>SZ53100401</v>
          </cell>
          <cell r="R2090" t="str">
            <v>制造族</v>
          </cell>
          <cell r="S2090" t="str">
            <v>高级技工</v>
          </cell>
          <cell r="T2090" t="str">
            <v>P2C</v>
          </cell>
          <cell r="U2090" t="str">
            <v>男</v>
          </cell>
          <cell r="V2090" t="str">
            <v>已婚</v>
          </cell>
          <cell r="W2090" t="str">
            <v>高中</v>
          </cell>
          <cell r="X2090" t="str">
            <v>汨罗市第一中学</v>
          </cell>
          <cell r="Y2090" t="str">
            <v>无</v>
          </cell>
          <cell r="Z2090">
            <v>34493</v>
          </cell>
          <cell r="AA2090" t="str">
            <v>430681197401052630</v>
          </cell>
          <cell r="AB2090">
            <v>27034</v>
          </cell>
          <cell r="AC2090">
            <v>50</v>
          </cell>
          <cell r="AD2090" t="str">
            <v>汉族</v>
          </cell>
          <cell r="AE2090" t="str">
            <v>中共党员</v>
          </cell>
          <cell r="AF2090" t="str">
            <v>入会</v>
          </cell>
          <cell r="AG2090" t="str">
            <v>湖南省汨罗市白水镇群玉村塘湾组05号</v>
          </cell>
          <cell r="AH2090" t="str">
            <v>15377733134</v>
          </cell>
          <cell r="AI2090" t="str">
            <v>1228927144@qq.com</v>
          </cell>
          <cell r="AJ2090" t="str">
            <v>易玉辉</v>
          </cell>
          <cell r="AK2090" t="str">
            <v>13055082958</v>
          </cell>
          <cell r="AL2090">
            <v>44993</v>
          </cell>
        </row>
        <row r="2091">
          <cell r="E2091" t="str">
            <v>42092119940309281X</v>
          </cell>
          <cell r="F2091" t="str">
            <v>交付中心</v>
          </cell>
          <cell r="G2091" t="str">
            <v>华南供应链</v>
          </cell>
          <cell r="H2091" t="str">
            <v>生产一科</v>
          </cell>
          <cell r="I2091" t="str">
            <v>一车间</v>
          </cell>
          <cell r="J2091" t="str">
            <v>/</v>
          </cell>
          <cell r="K2091" t="str">
            <v>中级调试工程师</v>
          </cell>
        </row>
        <row r="2091">
          <cell r="N2091" t="str">
            <v>B</v>
          </cell>
          <cell r="O2091" t="str">
            <v>正式员工</v>
          </cell>
          <cell r="P2091" t="str">
            <v>计全勤</v>
          </cell>
          <cell r="Q2091" t="str">
            <v>SZ53100401</v>
          </cell>
          <cell r="R2091" t="str">
            <v>制造族</v>
          </cell>
          <cell r="S2091" t="str">
            <v>中级工程师</v>
          </cell>
          <cell r="T2091" t="str">
            <v>P2D</v>
          </cell>
          <cell r="U2091" t="str">
            <v>男</v>
          </cell>
          <cell r="V2091" t="str">
            <v>已婚</v>
          </cell>
          <cell r="W2091" t="str">
            <v>本科A（统招）</v>
          </cell>
          <cell r="X2091" t="str">
            <v>湖北工程学院</v>
          </cell>
          <cell r="Y2091" t="str">
            <v>电子商务</v>
          </cell>
          <cell r="Z2091">
            <v>42551</v>
          </cell>
          <cell r="AA2091" t="str">
            <v>42092119940309281X</v>
          </cell>
          <cell r="AB2091">
            <v>34402</v>
          </cell>
          <cell r="AC2091">
            <v>30</v>
          </cell>
          <cell r="AD2091" t="str">
            <v>汉族</v>
          </cell>
          <cell r="AE2091" t="str">
            <v>共青团员</v>
          </cell>
          <cell r="AF2091" t="str">
            <v>入会</v>
          </cell>
          <cell r="AG2091" t="str">
            <v>湖北省孝昌县丰山镇岭山村一组</v>
          </cell>
          <cell r="AH2091" t="str">
            <v>13669021007</v>
          </cell>
          <cell r="AI2091" t="str">
            <v>623524251@qq.com</v>
          </cell>
          <cell r="AJ2091" t="str">
            <v>刘公桂</v>
          </cell>
          <cell r="AK2091" t="str">
            <v>13657270416</v>
          </cell>
          <cell r="AL2091">
            <v>44993</v>
          </cell>
        </row>
        <row r="2092">
          <cell r="E2092" t="str">
            <v>362228200207162822</v>
          </cell>
          <cell r="F2092" t="str">
            <v>交付中心</v>
          </cell>
          <cell r="G2092" t="str">
            <v>华南供应链</v>
          </cell>
          <cell r="H2092" t="str">
            <v>生产六科</v>
          </cell>
          <cell r="I2092" t="str">
            <v>电气部装车间</v>
          </cell>
          <cell r="J2092" t="str">
            <v>/</v>
          </cell>
          <cell r="K2092" t="str">
            <v>计划专员</v>
          </cell>
        </row>
        <row r="2092">
          <cell r="N2092" t="str">
            <v>A</v>
          </cell>
          <cell r="O2092" t="str">
            <v>正式员工</v>
          </cell>
          <cell r="P2092" t="str">
            <v>计全勤</v>
          </cell>
          <cell r="Q2092" t="str">
            <v>SZ53100904</v>
          </cell>
          <cell r="R2092" t="str">
            <v>制造族</v>
          </cell>
          <cell r="S2092" t="str">
            <v>初级技工</v>
          </cell>
          <cell r="T2092" t="str">
            <v>P1B</v>
          </cell>
          <cell r="U2092" t="str">
            <v>女</v>
          </cell>
          <cell r="V2092" t="str">
            <v>未婚</v>
          </cell>
          <cell r="W2092" t="str">
            <v>中专</v>
          </cell>
          <cell r="X2092" t="str">
            <v>南昌理工技工学校</v>
          </cell>
          <cell r="Y2092" t="str">
            <v>电子商务</v>
          </cell>
          <cell r="Z2092">
            <v>44012</v>
          </cell>
          <cell r="AA2092" t="str">
            <v>362228200207162822</v>
          </cell>
          <cell r="AB2092">
            <v>37453</v>
          </cell>
          <cell r="AC2092">
            <v>22</v>
          </cell>
          <cell r="AD2092" t="str">
            <v>汉族</v>
          </cell>
          <cell r="AE2092" t="str">
            <v>群众</v>
          </cell>
          <cell r="AF2092" t="str">
            <v>入会</v>
          </cell>
          <cell r="AG2092" t="str">
            <v>江西省宜春市上高县徐家渡镇坎头村田东32号</v>
          </cell>
          <cell r="AH2092" t="str">
            <v>13576532165</v>
          </cell>
          <cell r="AI2092" t="str">
            <v>1282181548@qq.com</v>
          </cell>
          <cell r="AJ2092" t="str">
            <v>李宪新</v>
          </cell>
          <cell r="AK2092" t="str">
            <v>13870586231</v>
          </cell>
          <cell r="AL2092">
            <v>44993</v>
          </cell>
        </row>
        <row r="2093">
          <cell r="E2093" t="str">
            <v>36222920011104262X</v>
          </cell>
          <cell r="F2093" t="str">
            <v>交付中心</v>
          </cell>
          <cell r="G2093" t="str">
            <v>华南供应链</v>
          </cell>
          <cell r="H2093" t="str">
            <v>生产六科</v>
          </cell>
          <cell r="I2093" t="str">
            <v>电气部装车间</v>
          </cell>
          <cell r="J2093" t="str">
            <v>/</v>
          </cell>
          <cell r="K2093" t="str">
            <v>工单专员</v>
          </cell>
        </row>
        <row r="2093">
          <cell r="N2093" t="str">
            <v>A</v>
          </cell>
          <cell r="O2093" t="str">
            <v>正式员工</v>
          </cell>
          <cell r="P2093" t="str">
            <v>计全勤</v>
          </cell>
          <cell r="Q2093" t="str">
            <v>SZ53100904</v>
          </cell>
          <cell r="R2093" t="str">
            <v>专业支持族</v>
          </cell>
          <cell r="S2093" t="str">
            <v>初级技工</v>
          </cell>
          <cell r="T2093" t="str">
            <v>P1B</v>
          </cell>
          <cell r="U2093" t="str">
            <v>女</v>
          </cell>
          <cell r="V2093" t="str">
            <v>未婚</v>
          </cell>
          <cell r="W2093" t="str">
            <v>中专</v>
          </cell>
          <cell r="X2093" t="str">
            <v>长江理工学院</v>
          </cell>
          <cell r="Y2093" t="str">
            <v>电子商务</v>
          </cell>
          <cell r="Z2093">
            <v>44012</v>
          </cell>
          <cell r="AA2093" t="str">
            <v>36222920011104262X</v>
          </cell>
          <cell r="AB2093">
            <v>37199</v>
          </cell>
          <cell r="AC2093">
            <v>23</v>
          </cell>
          <cell r="AD2093" t="str">
            <v>汉族</v>
          </cell>
          <cell r="AE2093" t="str">
            <v>群众</v>
          </cell>
          <cell r="AF2093" t="str">
            <v>入会</v>
          </cell>
          <cell r="AG2093" t="str">
            <v>江西省宜春市宜丰县芳溪镇杨木村杨木42号附1号</v>
          </cell>
          <cell r="AH2093" t="str">
            <v>13307056403</v>
          </cell>
          <cell r="AI2093" t="str">
            <v>3112817972@qq.com</v>
          </cell>
          <cell r="AJ2093" t="str">
            <v>江王忠</v>
          </cell>
          <cell r="AK2093" t="str">
            <v>19195031491</v>
          </cell>
          <cell r="AL2093">
            <v>44993</v>
          </cell>
        </row>
        <row r="2094">
          <cell r="E2094" t="str">
            <v>440921198202221231</v>
          </cell>
          <cell r="F2094" t="str">
            <v>交付中心</v>
          </cell>
          <cell r="G2094" t="str">
            <v>华南供应链</v>
          </cell>
          <cell r="H2094" t="str">
            <v>生产五科</v>
          </cell>
          <cell r="I2094" t="str">
            <v>十四车间</v>
          </cell>
          <cell r="J2094" t="str">
            <v>/</v>
          </cell>
          <cell r="K2094" t="str">
            <v>初级电工</v>
          </cell>
        </row>
        <row r="2094">
          <cell r="N2094" t="str">
            <v>A</v>
          </cell>
          <cell r="O2094" t="str">
            <v>正式员工</v>
          </cell>
          <cell r="P2094" t="str">
            <v>计全勤</v>
          </cell>
          <cell r="Q2094" t="str">
            <v>SZ53100802</v>
          </cell>
          <cell r="R2094" t="str">
            <v>制造族</v>
          </cell>
          <cell r="S2094" t="str">
            <v>初级技工</v>
          </cell>
          <cell r="T2094" t="str">
            <v>P1C</v>
          </cell>
          <cell r="U2094" t="str">
            <v>男</v>
          </cell>
          <cell r="V2094" t="str">
            <v>已婚</v>
          </cell>
          <cell r="W2094" t="str">
            <v>初中</v>
          </cell>
          <cell r="X2094" t="str">
            <v>开平市中学</v>
          </cell>
          <cell r="Y2094" t="str">
            <v>无</v>
          </cell>
          <cell r="Z2094">
            <v>36346</v>
          </cell>
          <cell r="AA2094" t="str">
            <v>440921198202221231</v>
          </cell>
          <cell r="AB2094">
            <v>30004</v>
          </cell>
          <cell r="AC2094">
            <v>42</v>
          </cell>
          <cell r="AD2094" t="str">
            <v>汉族</v>
          </cell>
          <cell r="AE2094" t="str">
            <v>群众</v>
          </cell>
          <cell r="AF2094" t="str">
            <v>入会</v>
          </cell>
          <cell r="AG2094" t="str">
            <v>广东省开平市长沙街道办事处宝提东路23号2幢</v>
          </cell>
          <cell r="AH2094" t="str">
            <v>19876179712</v>
          </cell>
          <cell r="AI2094" t="str">
            <v>596494143@qq.com</v>
          </cell>
          <cell r="AJ2094" t="str">
            <v>梁彩娟</v>
          </cell>
          <cell r="AK2094" t="str">
            <v>13630446126</v>
          </cell>
          <cell r="AL2094">
            <v>44993</v>
          </cell>
        </row>
        <row r="2095">
          <cell r="E2095" t="str">
            <v>440782199202287333</v>
          </cell>
          <cell r="F2095" t="str">
            <v>交付中心</v>
          </cell>
          <cell r="G2095" t="str">
            <v>华南供应链</v>
          </cell>
          <cell r="H2095" t="str">
            <v>生产五科</v>
          </cell>
          <cell r="I2095" t="str">
            <v>十四车间</v>
          </cell>
          <cell r="J2095" t="str">
            <v>/</v>
          </cell>
          <cell r="K2095" t="str">
            <v>中级钳工</v>
          </cell>
        </row>
        <row r="2095">
          <cell r="M2095" t="str">
            <v>二次入职</v>
          </cell>
          <cell r="N2095" t="str">
            <v>A</v>
          </cell>
          <cell r="O2095" t="str">
            <v>正式员工</v>
          </cell>
          <cell r="P2095" t="str">
            <v>计全勤</v>
          </cell>
          <cell r="Q2095" t="str">
            <v>SZ53100802</v>
          </cell>
          <cell r="R2095" t="str">
            <v>制造族</v>
          </cell>
          <cell r="S2095" t="str">
            <v>中级技工</v>
          </cell>
          <cell r="T2095" t="str">
            <v>P2A</v>
          </cell>
          <cell r="U2095" t="str">
            <v>男</v>
          </cell>
          <cell r="V2095" t="str">
            <v>未婚</v>
          </cell>
          <cell r="W2095" t="str">
            <v>中专</v>
          </cell>
          <cell r="X2095" t="str">
            <v>江门职业技术学院</v>
          </cell>
          <cell r="Y2095" t="str">
            <v>数控</v>
          </cell>
          <cell r="Z2095">
            <v>40724</v>
          </cell>
          <cell r="AA2095" t="str">
            <v>440782199202287333</v>
          </cell>
          <cell r="AB2095">
            <v>33662</v>
          </cell>
          <cell r="AC2095">
            <v>32</v>
          </cell>
          <cell r="AD2095" t="str">
            <v>汉族</v>
          </cell>
          <cell r="AE2095" t="str">
            <v>群众</v>
          </cell>
          <cell r="AF2095" t="str">
            <v>入会</v>
          </cell>
          <cell r="AG2095" t="str">
            <v>广东省江门市蓬江区杜阮镇龙安村委员会中心村二小区22号</v>
          </cell>
          <cell r="AH2095" t="str">
            <v>19928985502</v>
          </cell>
          <cell r="AI2095" t="str">
            <v>379802321@qq.com</v>
          </cell>
          <cell r="AJ2095" t="str">
            <v>黄仲安</v>
          </cell>
          <cell r="AK2095" t="str">
            <v>13426885541</v>
          </cell>
          <cell r="AL2095">
            <v>44993</v>
          </cell>
        </row>
        <row r="2096">
          <cell r="E2096" t="str">
            <v>432902198210050613</v>
          </cell>
          <cell r="F2096" t="str">
            <v>交付中心</v>
          </cell>
          <cell r="G2096" t="str">
            <v>华南供应链</v>
          </cell>
          <cell r="H2096" t="str">
            <v>生产四科</v>
          </cell>
          <cell r="I2096" t="str">
            <v>十一车间</v>
          </cell>
          <cell r="J2096" t="str">
            <v>/</v>
          </cell>
          <cell r="K2096" t="str">
            <v>中级电工</v>
          </cell>
        </row>
        <row r="2096">
          <cell r="N2096" t="str">
            <v>A</v>
          </cell>
          <cell r="O2096" t="str">
            <v>正式员工</v>
          </cell>
          <cell r="P2096" t="str">
            <v>计全勤</v>
          </cell>
          <cell r="Q2096" t="str">
            <v>SZ53100702</v>
          </cell>
          <cell r="R2096" t="str">
            <v>制造族</v>
          </cell>
          <cell r="S2096" t="str">
            <v>中级技工</v>
          </cell>
          <cell r="T2096" t="str">
            <v>P2A</v>
          </cell>
          <cell r="U2096" t="str">
            <v>男</v>
          </cell>
          <cell r="V2096" t="str">
            <v>已婚</v>
          </cell>
          <cell r="W2096" t="str">
            <v>本科B（非统招）</v>
          </cell>
          <cell r="X2096" t="str">
            <v>武汉理工大学</v>
          </cell>
          <cell r="Y2096" t="str">
            <v>电子商务</v>
          </cell>
          <cell r="Z2096">
            <v>40359</v>
          </cell>
          <cell r="AA2096" t="str">
            <v>432902198210050613</v>
          </cell>
          <cell r="AB2096">
            <v>30229</v>
          </cell>
          <cell r="AC2096">
            <v>42</v>
          </cell>
          <cell r="AD2096" t="str">
            <v>汉族</v>
          </cell>
          <cell r="AE2096" t="str">
            <v>群众</v>
          </cell>
          <cell r="AF2096" t="str">
            <v>入会</v>
          </cell>
          <cell r="AG2096" t="str">
            <v>永州市冷水滩区湘江东路</v>
          </cell>
          <cell r="AH2096" t="str">
            <v>15869987555</v>
          </cell>
          <cell r="AI2096" t="str">
            <v>80886741@qq.com</v>
          </cell>
          <cell r="AJ2096" t="str">
            <v>胡跃华</v>
          </cell>
          <cell r="AK2096" t="str">
            <v>13348760009</v>
          </cell>
          <cell r="AL2096">
            <v>44993</v>
          </cell>
        </row>
        <row r="2097">
          <cell r="E2097" t="str">
            <v>441322199601146813</v>
          </cell>
          <cell r="F2097" t="str">
            <v>交付中心</v>
          </cell>
          <cell r="G2097" t="str">
            <v>华南供应链</v>
          </cell>
          <cell r="H2097" t="str">
            <v>生产四科</v>
          </cell>
          <cell r="I2097" t="str">
            <v>十车间</v>
          </cell>
          <cell r="J2097" t="str">
            <v>/</v>
          </cell>
          <cell r="K2097" t="str">
            <v>中级调试工程师</v>
          </cell>
        </row>
        <row r="2097">
          <cell r="N2097" t="str">
            <v>B</v>
          </cell>
          <cell r="O2097" t="str">
            <v>正式员工</v>
          </cell>
          <cell r="P2097" t="str">
            <v>计全勤</v>
          </cell>
          <cell r="Q2097" t="str">
            <v>SZ53100701</v>
          </cell>
          <cell r="R2097" t="str">
            <v>制造族</v>
          </cell>
          <cell r="S2097" t="str">
            <v>中级工程师</v>
          </cell>
          <cell r="T2097" t="str">
            <v>P2D</v>
          </cell>
          <cell r="U2097" t="str">
            <v>男</v>
          </cell>
          <cell r="V2097" t="str">
            <v>未婚</v>
          </cell>
          <cell r="W2097" t="str">
            <v>初中</v>
          </cell>
          <cell r="X2097" t="str">
            <v>博罗县罗阳第二中学</v>
          </cell>
          <cell r="Y2097" t="str">
            <v>无</v>
          </cell>
          <cell r="Z2097">
            <v>41090</v>
          </cell>
          <cell r="AA2097" t="str">
            <v>441322199601146813</v>
          </cell>
          <cell r="AB2097">
            <v>35078</v>
          </cell>
          <cell r="AC2097">
            <v>28</v>
          </cell>
          <cell r="AD2097" t="str">
            <v>汉族</v>
          </cell>
          <cell r="AE2097" t="str">
            <v>群众</v>
          </cell>
          <cell r="AF2097" t="str">
            <v>入会</v>
          </cell>
          <cell r="AG2097" t="str">
            <v>广东博罗县罗阳镇杨梅村委会连洞小组</v>
          </cell>
          <cell r="AH2097" t="str">
            <v>15363883336</v>
          </cell>
          <cell r="AI2097" t="str">
            <v>1287832251@qq.com</v>
          </cell>
          <cell r="AJ2097" t="str">
            <v>骆红招</v>
          </cell>
          <cell r="AK2097" t="str">
            <v>13048710163</v>
          </cell>
          <cell r="AL2097">
            <v>44993</v>
          </cell>
        </row>
        <row r="2098">
          <cell r="E2098" t="str">
            <v>440825199805193473</v>
          </cell>
          <cell r="F2098" t="str">
            <v>交付中心</v>
          </cell>
          <cell r="G2098" t="str">
            <v>华南供应链</v>
          </cell>
          <cell r="H2098" t="str">
            <v>生产五科</v>
          </cell>
          <cell r="I2098" t="str">
            <v>十三车间</v>
          </cell>
          <cell r="J2098" t="str">
            <v>/</v>
          </cell>
          <cell r="K2098" t="str">
            <v>初级电工</v>
          </cell>
        </row>
        <row r="2098">
          <cell r="N2098" t="str">
            <v>A</v>
          </cell>
          <cell r="O2098" t="str">
            <v>正式员工</v>
          </cell>
          <cell r="P2098" t="str">
            <v>计全勤</v>
          </cell>
          <cell r="Q2098" t="str">
            <v>SZ53100801</v>
          </cell>
          <cell r="R2098" t="str">
            <v>制造族</v>
          </cell>
          <cell r="S2098" t="str">
            <v>作业员</v>
          </cell>
          <cell r="T2098" t="str">
            <v>P1A</v>
          </cell>
          <cell r="U2098" t="str">
            <v>男</v>
          </cell>
          <cell r="V2098" t="str">
            <v>未婚</v>
          </cell>
          <cell r="W2098" t="str">
            <v>大专A（统招）</v>
          </cell>
          <cell r="X2098" t="str">
            <v>江门职业技术学院</v>
          </cell>
          <cell r="Y2098" t="str">
            <v>机械设计与制造（电机设计与制造）</v>
          </cell>
          <cell r="Z2098">
            <v>45087</v>
          </cell>
          <cell r="AA2098" t="str">
            <v>440825199805193473</v>
          </cell>
          <cell r="AB2098">
            <v>35934</v>
          </cell>
          <cell r="AC2098">
            <v>26</v>
          </cell>
          <cell r="AD2098" t="str">
            <v>汉族</v>
          </cell>
          <cell r="AE2098" t="str">
            <v>共青团员</v>
          </cell>
          <cell r="AF2098" t="str">
            <v>入会</v>
          </cell>
          <cell r="AG2098" t="str">
            <v>广东省湛江市徐闻县迈陈镇九亩村</v>
          </cell>
          <cell r="AH2098" t="str">
            <v>13659761194</v>
          </cell>
          <cell r="AI2098" t="str">
            <v>1727869123@qq.com</v>
          </cell>
          <cell r="AJ2098" t="str">
            <v>詹妃腾</v>
          </cell>
          <cell r="AK2098" t="str">
            <v>13111936330</v>
          </cell>
          <cell r="AL2098">
            <v>44993</v>
          </cell>
        </row>
        <row r="2099">
          <cell r="E2099" t="str">
            <v>130627200009123268</v>
          </cell>
          <cell r="F2099" t="str">
            <v>交付中心</v>
          </cell>
          <cell r="G2099" t="str">
            <v>华南供应链</v>
          </cell>
          <cell r="H2099" t="str">
            <v>运营管理科</v>
          </cell>
          <cell r="I2099" t="str">
            <v>行政组</v>
          </cell>
          <cell r="J2099" t="str">
            <v>/</v>
          </cell>
          <cell r="K2099" t="str">
            <v>行政助理</v>
          </cell>
        </row>
        <row r="2099">
          <cell r="N2099" t="str">
            <v>B</v>
          </cell>
          <cell r="O2099" t="str">
            <v>正式员工</v>
          </cell>
          <cell r="P2099" t="str">
            <v>计全勤</v>
          </cell>
          <cell r="Q2099" t="str">
            <v>SZ53101101</v>
          </cell>
          <cell r="R2099" t="str">
            <v>专业支持族</v>
          </cell>
          <cell r="S2099" t="str">
            <v>文员</v>
          </cell>
          <cell r="T2099" t="str">
            <v>P1B</v>
          </cell>
          <cell r="U2099" t="str">
            <v>女</v>
          </cell>
          <cell r="V2099" t="str">
            <v>未婚</v>
          </cell>
          <cell r="W2099" t="str">
            <v>大专A（统招）</v>
          </cell>
          <cell r="X2099" t="str">
            <v>河北工业职业技术学院</v>
          </cell>
          <cell r="Y2099" t="str">
            <v>移动应用开发</v>
          </cell>
          <cell r="Z2099">
            <v>44742</v>
          </cell>
          <cell r="AA2099" t="str">
            <v>130627200009123268</v>
          </cell>
          <cell r="AB2099">
            <v>36781</v>
          </cell>
          <cell r="AC2099">
            <v>24</v>
          </cell>
          <cell r="AD2099" t="str">
            <v>汉族</v>
          </cell>
          <cell r="AE2099" t="str">
            <v>群众</v>
          </cell>
          <cell r="AF2099" t="str">
            <v>入会</v>
          </cell>
          <cell r="AG2099" t="str">
            <v>河北省保定市唐县罗庄乡灌城村幸福路101号</v>
          </cell>
          <cell r="AH2099" t="str">
            <v>15097788873</v>
          </cell>
          <cell r="AI2099" t="str">
            <v>2127956713@qq.com</v>
          </cell>
          <cell r="AJ2099" t="str">
            <v>苑静敏</v>
          </cell>
          <cell r="AK2099" t="str">
            <v>15132282127</v>
          </cell>
          <cell r="AL2099">
            <v>44995</v>
          </cell>
        </row>
        <row r="2100">
          <cell r="E2100" t="str">
            <v>622427198205010233</v>
          </cell>
          <cell r="F2100" t="str">
            <v>交付中心</v>
          </cell>
          <cell r="G2100" t="str">
            <v>华南供应链</v>
          </cell>
          <cell r="H2100" t="str">
            <v>生产五科</v>
          </cell>
          <cell r="I2100" t="str">
            <v>十三车间</v>
          </cell>
          <cell r="J2100" t="str">
            <v>/</v>
          </cell>
          <cell r="K2100" t="str">
            <v>高级电工</v>
          </cell>
        </row>
        <row r="2100">
          <cell r="N2100" t="str">
            <v>A</v>
          </cell>
          <cell r="O2100" t="str">
            <v>正式员工</v>
          </cell>
          <cell r="P2100" t="str">
            <v>计全勤</v>
          </cell>
          <cell r="Q2100" t="str">
            <v>SZ53100801</v>
          </cell>
          <cell r="R2100" t="str">
            <v>制造族</v>
          </cell>
          <cell r="S2100" t="str">
            <v>高级技工</v>
          </cell>
          <cell r="T2100" t="str">
            <v>P2C</v>
          </cell>
          <cell r="U2100" t="str">
            <v>男</v>
          </cell>
          <cell r="V2100" t="str">
            <v>已婚</v>
          </cell>
          <cell r="W2100" t="str">
            <v>中专</v>
          </cell>
          <cell r="X2100" t="str">
            <v>深圳市第三职业技术学院</v>
          </cell>
          <cell r="Y2100" t="str">
            <v>机电设备安装维修</v>
          </cell>
          <cell r="Z2100">
            <v>42775</v>
          </cell>
          <cell r="AA2100" t="str">
            <v>622427198205010233</v>
          </cell>
          <cell r="AB2100">
            <v>30072</v>
          </cell>
          <cell r="AC2100">
            <v>42</v>
          </cell>
          <cell r="AD2100" t="str">
            <v>汉族</v>
          </cell>
          <cell r="AE2100" t="str">
            <v>群众</v>
          </cell>
          <cell r="AF2100" t="str">
            <v>入会</v>
          </cell>
          <cell r="AG2100" t="str">
            <v>甘肃省临洮县洮阳镇洮丰村五社</v>
          </cell>
          <cell r="AH2100" t="str">
            <v>18219820676</v>
          </cell>
          <cell r="AI2100" t="str">
            <v>776133208@qq.com</v>
          </cell>
          <cell r="AJ2100" t="str">
            <v>王小燕</v>
          </cell>
          <cell r="AK2100" t="str">
            <v>15343697990</v>
          </cell>
          <cell r="AL2100">
            <v>44995</v>
          </cell>
        </row>
        <row r="2101">
          <cell r="E2101" t="str">
            <v>440711199711085435</v>
          </cell>
          <cell r="F2101" t="str">
            <v>质量中心</v>
          </cell>
          <cell r="G2101" t="str">
            <v>交付质量管理部</v>
          </cell>
          <cell r="H2101" t="str">
            <v>华南质量控制科</v>
          </cell>
          <cell r="I2101" t="str">
            <v>/</v>
          </cell>
          <cell r="J2101" t="str">
            <v>/</v>
          </cell>
          <cell r="K2101" t="str">
            <v>IQC</v>
          </cell>
        </row>
        <row r="2101">
          <cell r="N2101" t="str">
            <v>A</v>
          </cell>
          <cell r="O2101" t="str">
            <v>邦成-正式员工</v>
          </cell>
          <cell r="P2101" t="str">
            <v>计全勤</v>
          </cell>
          <cell r="Q2101" t="str">
            <v>SZ580602</v>
          </cell>
          <cell r="R2101" t="str">
            <v>专业支持族</v>
          </cell>
          <cell r="S2101" t="str">
            <v>文员</v>
          </cell>
          <cell r="T2101" t="str">
            <v>P1B</v>
          </cell>
          <cell r="U2101" t="str">
            <v>男</v>
          </cell>
          <cell r="V2101" t="str">
            <v>未婚</v>
          </cell>
          <cell r="W2101" t="str">
            <v>大专A（统招）</v>
          </cell>
          <cell r="X2101" t="str">
            <v>广东南方职业学院</v>
          </cell>
          <cell r="Y2101" t="str">
            <v>模具设计与制造</v>
          </cell>
          <cell r="Z2101">
            <v>43661</v>
          </cell>
          <cell r="AA2101" t="str">
            <v>440711199711085435</v>
          </cell>
          <cell r="AB2101">
            <v>35742</v>
          </cell>
          <cell r="AC2101">
            <v>27</v>
          </cell>
          <cell r="AD2101" t="str">
            <v>汉族</v>
          </cell>
          <cell r="AE2101" t="str">
            <v>群众</v>
          </cell>
          <cell r="AF2101" t="str">
            <v>入会</v>
          </cell>
          <cell r="AG2101" t="str">
            <v>广东省江门市蓬江区朗表里20号501</v>
          </cell>
          <cell r="AH2101" t="str">
            <v>13676194950</v>
          </cell>
          <cell r="AI2101" t="str">
            <v>1446514358@qq.com</v>
          </cell>
          <cell r="AJ2101" t="str">
            <v>何妙青</v>
          </cell>
          <cell r="AK2101" t="str">
            <v>13680431963</v>
          </cell>
          <cell r="AL2101">
            <v>44995</v>
          </cell>
        </row>
        <row r="2102">
          <cell r="E2102" t="str">
            <v>610582199508110515</v>
          </cell>
          <cell r="F2102" t="str">
            <v>交付中心</v>
          </cell>
          <cell r="G2102" t="str">
            <v>华南供应链</v>
          </cell>
          <cell r="H2102" t="str">
            <v>生产五科</v>
          </cell>
          <cell r="I2102" t="str">
            <v>十三车间</v>
          </cell>
          <cell r="J2102" t="str">
            <v>/</v>
          </cell>
          <cell r="K2102" t="str">
            <v>初级调试工程师</v>
          </cell>
        </row>
        <row r="2102">
          <cell r="N2102" t="str">
            <v>A</v>
          </cell>
          <cell r="O2102" t="str">
            <v>正式员工</v>
          </cell>
          <cell r="P2102" t="str">
            <v>计全勤</v>
          </cell>
          <cell r="Q2102" t="str">
            <v>SZ53100801</v>
          </cell>
          <cell r="R2102" t="str">
            <v>制造族</v>
          </cell>
          <cell r="S2102" t="str">
            <v>初级工程师</v>
          </cell>
          <cell r="T2102" t="str">
            <v>P2A</v>
          </cell>
          <cell r="U2102" t="str">
            <v>男</v>
          </cell>
          <cell r="V2102" t="str">
            <v>未婚</v>
          </cell>
          <cell r="W2102" t="str">
            <v>中专</v>
          </cell>
          <cell r="X2102" t="str">
            <v>西安职业技术学院</v>
          </cell>
          <cell r="Y2102" t="str">
            <v>电气一体化</v>
          </cell>
          <cell r="Z2102">
            <v>41841</v>
          </cell>
          <cell r="AA2102" t="str">
            <v>610582199508110515</v>
          </cell>
          <cell r="AB2102">
            <v>34922</v>
          </cell>
          <cell r="AC2102">
            <v>29</v>
          </cell>
          <cell r="AD2102" t="str">
            <v>汉族</v>
          </cell>
          <cell r="AE2102" t="str">
            <v>群众</v>
          </cell>
          <cell r="AF2102" t="str">
            <v>入会</v>
          </cell>
          <cell r="AG2102" t="str">
            <v>陕西省华阴市华山镇南洞村五组</v>
          </cell>
          <cell r="AH2102" t="str">
            <v>17612102929</v>
          </cell>
          <cell r="AI2102" t="str">
            <v>1134359452@qq.com</v>
          </cell>
          <cell r="AJ2102" t="str">
            <v>郭满红</v>
          </cell>
          <cell r="AK2102" t="str">
            <v>17343960708</v>
          </cell>
          <cell r="AL2102">
            <v>44995</v>
          </cell>
        </row>
        <row r="2103">
          <cell r="E2103" t="str">
            <v>430921198805277013</v>
          </cell>
          <cell r="F2103" t="str">
            <v>交付中心</v>
          </cell>
          <cell r="G2103" t="str">
            <v>华南供应链</v>
          </cell>
          <cell r="H2103" t="str">
            <v>仓储管理科</v>
          </cell>
          <cell r="I2103" t="str">
            <v>收货组</v>
          </cell>
          <cell r="J2103" t="str">
            <v>/</v>
          </cell>
          <cell r="K2103" t="str">
            <v>仓管员</v>
          </cell>
        </row>
        <row r="2103">
          <cell r="N2103" t="str">
            <v>A</v>
          </cell>
          <cell r="O2103" t="str">
            <v>邦成-正式员工</v>
          </cell>
          <cell r="P2103" t="str">
            <v>计全勤</v>
          </cell>
          <cell r="Q2103" t="str">
            <v>SZ53100103</v>
          </cell>
          <cell r="R2103" t="str">
            <v>专业支持族</v>
          </cell>
          <cell r="S2103" t="str">
            <v>文员</v>
          </cell>
          <cell r="T2103" t="str">
            <v>P1B</v>
          </cell>
          <cell r="U2103" t="str">
            <v>男</v>
          </cell>
          <cell r="V2103" t="str">
            <v>已婚</v>
          </cell>
          <cell r="W2103" t="str">
            <v>高中</v>
          </cell>
          <cell r="X2103" t="str">
            <v>南县第四中学</v>
          </cell>
          <cell r="Y2103" t="str">
            <v>无</v>
          </cell>
          <cell r="Z2103">
            <v>38539</v>
          </cell>
          <cell r="AA2103" t="str">
            <v>430921198805277013</v>
          </cell>
          <cell r="AB2103">
            <v>32290</v>
          </cell>
          <cell r="AC2103">
            <v>36</v>
          </cell>
          <cell r="AD2103" t="str">
            <v>汉族</v>
          </cell>
          <cell r="AE2103" t="str">
            <v>群众</v>
          </cell>
          <cell r="AF2103" t="str">
            <v>入会</v>
          </cell>
          <cell r="AG2103" t="str">
            <v>湖南省南县华阁镇同丰村第十一村民小组</v>
          </cell>
          <cell r="AH2103" t="str">
            <v>18673770671</v>
          </cell>
          <cell r="AI2103" t="str">
            <v>343893226@qq.com</v>
          </cell>
          <cell r="AJ2103" t="str">
            <v>赵慧娟</v>
          </cell>
          <cell r="AK2103" t="str">
            <v>18692321373</v>
          </cell>
          <cell r="AL2103">
            <v>44995</v>
          </cell>
        </row>
        <row r="2104">
          <cell r="E2104" t="str">
            <v>44122520020804131X</v>
          </cell>
          <cell r="F2104" t="str">
            <v>交付中心</v>
          </cell>
          <cell r="G2104" t="str">
            <v>华南供应链</v>
          </cell>
          <cell r="H2104" t="str">
            <v>生产一科</v>
          </cell>
          <cell r="I2104" t="str">
            <v>二车间</v>
          </cell>
          <cell r="J2104" t="str">
            <v>/</v>
          </cell>
          <cell r="K2104" t="str">
            <v>初级电工</v>
          </cell>
        </row>
        <row r="2104">
          <cell r="N2104" t="str">
            <v>A</v>
          </cell>
          <cell r="O2104" t="str">
            <v>正式员工</v>
          </cell>
          <cell r="P2104" t="str">
            <v>计全勤</v>
          </cell>
          <cell r="Q2104" t="str">
            <v>SZ53100402</v>
          </cell>
          <cell r="R2104" t="str">
            <v>制造族</v>
          </cell>
          <cell r="S2104" t="str">
            <v>初级技工</v>
          </cell>
          <cell r="T2104" t="str">
            <v>P1C</v>
          </cell>
          <cell r="U2104" t="str">
            <v>男</v>
          </cell>
          <cell r="V2104" t="str">
            <v>未婚</v>
          </cell>
          <cell r="W2104" t="str">
            <v>中专</v>
          </cell>
          <cell r="X2104" t="str">
            <v>封开县中等职业学校</v>
          </cell>
          <cell r="Y2104" t="str">
            <v>机电技术应用</v>
          </cell>
          <cell r="Z2104">
            <v>44743</v>
          </cell>
          <cell r="AA2104" t="str">
            <v>44122520020804131X</v>
          </cell>
          <cell r="AB2104">
            <v>37472</v>
          </cell>
          <cell r="AC2104">
            <v>22</v>
          </cell>
          <cell r="AD2104" t="str">
            <v>汉族</v>
          </cell>
          <cell r="AE2104" t="str">
            <v>共青团员</v>
          </cell>
          <cell r="AF2104" t="str">
            <v>入会</v>
          </cell>
          <cell r="AG2104" t="str">
            <v>广东省封开县渔涝镇贺江村委会林口村5号</v>
          </cell>
          <cell r="AH2104" t="str">
            <v>19875817284</v>
          </cell>
          <cell r="AI2104" t="str">
            <v>3492287938@qq.com</v>
          </cell>
          <cell r="AJ2104" t="str">
            <v>袁楚娟</v>
          </cell>
          <cell r="AK2104" t="str">
            <v>13704083125</v>
          </cell>
          <cell r="AL2104">
            <v>44995</v>
          </cell>
        </row>
        <row r="2105">
          <cell r="E2105" t="str">
            <v>440981200009124233</v>
          </cell>
          <cell r="F2105" t="str">
            <v>交付中心</v>
          </cell>
          <cell r="G2105" t="str">
            <v>华南供应链</v>
          </cell>
          <cell r="H2105" t="str">
            <v>生产五科</v>
          </cell>
          <cell r="I2105" t="str">
            <v>十三车间</v>
          </cell>
          <cell r="J2105" t="str">
            <v>/</v>
          </cell>
          <cell r="K2105" t="str">
            <v>中级电工</v>
          </cell>
        </row>
        <row r="2105">
          <cell r="N2105" t="str">
            <v>A</v>
          </cell>
          <cell r="O2105" t="str">
            <v>正式员工</v>
          </cell>
          <cell r="P2105" t="str">
            <v>计全勤</v>
          </cell>
          <cell r="Q2105" t="str">
            <v>SZ53100801</v>
          </cell>
          <cell r="R2105" t="str">
            <v>制造族</v>
          </cell>
          <cell r="S2105" t="str">
            <v>中级技工</v>
          </cell>
          <cell r="T2105" t="str">
            <v>P1D</v>
          </cell>
          <cell r="U2105" t="str">
            <v>男</v>
          </cell>
          <cell r="V2105" t="str">
            <v>未婚</v>
          </cell>
          <cell r="W2105" t="str">
            <v>大专A（统招）</v>
          </cell>
          <cell r="X2105" t="str">
            <v>广东南方职业学院</v>
          </cell>
          <cell r="Y2105" t="str">
            <v>机电一体化技术</v>
          </cell>
          <cell r="Z2105">
            <v>44732</v>
          </cell>
          <cell r="AA2105" t="str">
            <v>440981200009124233</v>
          </cell>
          <cell r="AB2105">
            <v>36781</v>
          </cell>
          <cell r="AC2105">
            <v>24</v>
          </cell>
          <cell r="AD2105" t="str">
            <v>汉族</v>
          </cell>
          <cell r="AE2105" t="str">
            <v>群众</v>
          </cell>
          <cell r="AF2105" t="str">
            <v>入会</v>
          </cell>
          <cell r="AG2105" t="str">
            <v>广东省高州市荷花镇大村刀埛村104号之一</v>
          </cell>
          <cell r="AH2105" t="str">
            <v>15119739094</v>
          </cell>
          <cell r="AI2105" t="str">
            <v>2994733878@qq.com</v>
          </cell>
          <cell r="AJ2105" t="str">
            <v>周家强</v>
          </cell>
          <cell r="AK2105" t="str">
            <v>18476506017</v>
          </cell>
          <cell r="AL2105">
            <v>44995</v>
          </cell>
        </row>
        <row r="2106">
          <cell r="E2106" t="str">
            <v>440981200111204619</v>
          </cell>
          <cell r="F2106" t="str">
            <v>交付中心</v>
          </cell>
          <cell r="G2106" t="str">
            <v>华南供应链</v>
          </cell>
          <cell r="H2106" t="str">
            <v>生产五科</v>
          </cell>
          <cell r="I2106" t="str">
            <v>十三车间</v>
          </cell>
          <cell r="J2106" t="str">
            <v>/</v>
          </cell>
          <cell r="K2106" t="str">
            <v>中级电工</v>
          </cell>
        </row>
        <row r="2106">
          <cell r="N2106" t="str">
            <v>A</v>
          </cell>
          <cell r="O2106" t="str">
            <v>正式员工</v>
          </cell>
          <cell r="P2106" t="str">
            <v>计全勤</v>
          </cell>
          <cell r="Q2106" t="str">
            <v>SZ53100801</v>
          </cell>
          <cell r="R2106" t="str">
            <v>制造族</v>
          </cell>
          <cell r="S2106" t="str">
            <v>中级技工</v>
          </cell>
          <cell r="T2106" t="str">
            <v>P1D</v>
          </cell>
          <cell r="U2106" t="str">
            <v>男</v>
          </cell>
          <cell r="V2106" t="str">
            <v>未婚</v>
          </cell>
          <cell r="W2106" t="str">
            <v>大专B（非统招）</v>
          </cell>
          <cell r="X2106" t="str">
            <v>广州珠江职业技术学院</v>
          </cell>
          <cell r="Y2106" t="str">
            <v>机电一体化技术</v>
          </cell>
          <cell r="Z2106">
            <v>44752</v>
          </cell>
          <cell r="AA2106" t="str">
            <v>440981200111204619</v>
          </cell>
          <cell r="AB2106">
            <v>37215</v>
          </cell>
          <cell r="AC2106">
            <v>23</v>
          </cell>
          <cell r="AD2106" t="str">
            <v>汉族</v>
          </cell>
          <cell r="AE2106" t="str">
            <v>共青团员</v>
          </cell>
          <cell r="AF2106" t="str">
            <v>入会</v>
          </cell>
          <cell r="AG2106" t="str">
            <v>广东省高州市东岸镇甘川银珠表村48号</v>
          </cell>
          <cell r="AH2106" t="str">
            <v>18476506017</v>
          </cell>
          <cell r="AI2106" t="str">
            <v>1512861340@qq.com</v>
          </cell>
          <cell r="AJ2106" t="str">
            <v>张玄光</v>
          </cell>
          <cell r="AK2106" t="str">
            <v>15119739094</v>
          </cell>
          <cell r="AL2106">
            <v>44995</v>
          </cell>
        </row>
        <row r="2107">
          <cell r="E2107" t="str">
            <v>511324200103107332</v>
          </cell>
          <cell r="F2107" t="str">
            <v>交付中心</v>
          </cell>
          <cell r="G2107" t="str">
            <v>华南供应链</v>
          </cell>
          <cell r="H2107" t="str">
            <v>生产四科</v>
          </cell>
          <cell r="I2107" t="str">
            <v>十一车间</v>
          </cell>
          <cell r="J2107" t="str">
            <v>/</v>
          </cell>
          <cell r="K2107" t="str">
            <v>中级调试工程师</v>
          </cell>
        </row>
        <row r="2107">
          <cell r="N2107" t="str">
            <v>B</v>
          </cell>
          <cell r="O2107" t="str">
            <v>正式员工</v>
          </cell>
          <cell r="P2107" t="str">
            <v>计全勤</v>
          </cell>
          <cell r="Q2107" t="str">
            <v>SZ53100702</v>
          </cell>
          <cell r="R2107" t="str">
            <v>制造族</v>
          </cell>
          <cell r="S2107" t="str">
            <v>中级工程师</v>
          </cell>
          <cell r="T2107" t="str">
            <v>P2C</v>
          </cell>
          <cell r="U2107" t="str">
            <v>男</v>
          </cell>
          <cell r="V2107" t="str">
            <v>未婚</v>
          </cell>
          <cell r="W2107" t="str">
            <v>高中</v>
          </cell>
          <cell r="X2107" t="str">
            <v>田家炳中学</v>
          </cell>
          <cell r="Y2107" t="str">
            <v>无</v>
          </cell>
          <cell r="Z2107">
            <v>42887</v>
          </cell>
          <cell r="AA2107" t="str">
            <v>511324200103107332</v>
          </cell>
          <cell r="AB2107">
            <v>36960</v>
          </cell>
          <cell r="AC2107">
            <v>23</v>
          </cell>
          <cell r="AD2107" t="str">
            <v>汉族</v>
          </cell>
          <cell r="AE2107" t="str">
            <v>群众</v>
          </cell>
          <cell r="AF2107" t="str">
            <v>入会</v>
          </cell>
          <cell r="AG2107" t="str">
            <v>四川省仪陇县复兴镇瑞泉街32号附74号</v>
          </cell>
          <cell r="AH2107" t="str">
            <v>13088020015</v>
          </cell>
          <cell r="AI2107" t="str">
            <v>2475348200@qq.com</v>
          </cell>
          <cell r="AJ2107" t="str">
            <v>杨秀丽</v>
          </cell>
          <cell r="AK2107" t="str">
            <v>18383063139</v>
          </cell>
          <cell r="AL2107">
            <v>44995</v>
          </cell>
        </row>
        <row r="2108">
          <cell r="E2108" t="str">
            <v>430903200201192710</v>
          </cell>
          <cell r="F2108" t="str">
            <v>交付中心</v>
          </cell>
          <cell r="G2108" t="str">
            <v>华南供应链</v>
          </cell>
          <cell r="H2108" t="str">
            <v>生产四科</v>
          </cell>
          <cell r="I2108" t="str">
            <v>十车间</v>
          </cell>
          <cell r="J2108" t="str">
            <v>/</v>
          </cell>
          <cell r="K2108" t="str">
            <v>初级电工</v>
          </cell>
        </row>
        <row r="2108">
          <cell r="N2108" t="str">
            <v>A</v>
          </cell>
          <cell r="O2108" t="str">
            <v>正式员工</v>
          </cell>
          <cell r="P2108" t="str">
            <v>计全勤</v>
          </cell>
          <cell r="Q2108" t="str">
            <v>SZ53100701</v>
          </cell>
          <cell r="R2108" t="str">
            <v>制造族</v>
          </cell>
          <cell r="S2108" t="str">
            <v>作业员</v>
          </cell>
          <cell r="T2108" t="str">
            <v>P1A</v>
          </cell>
          <cell r="U2108" t="str">
            <v>男</v>
          </cell>
          <cell r="V2108" t="str">
            <v>未婚</v>
          </cell>
          <cell r="W2108" t="str">
            <v>大专A（统招）</v>
          </cell>
          <cell r="X2108" t="str">
            <v>湖南吉利汽车职业技术学院</v>
          </cell>
          <cell r="Y2108" t="str">
            <v>新能源汽车技术</v>
          </cell>
          <cell r="Z2108">
            <v>45107</v>
          </cell>
          <cell r="AA2108" t="str">
            <v>430903200201192710</v>
          </cell>
          <cell r="AB2108">
            <v>37275</v>
          </cell>
          <cell r="AC2108">
            <v>22</v>
          </cell>
          <cell r="AD2108" t="str">
            <v>汉族</v>
          </cell>
          <cell r="AE2108" t="str">
            <v>群众</v>
          </cell>
          <cell r="AF2108" t="str">
            <v>入会</v>
          </cell>
          <cell r="AG2108" t="str">
            <v>湖南省益阳市赫山区鱼形山街道石新桥村松杉塘村民组00号</v>
          </cell>
          <cell r="AH2108" t="str">
            <v>15573737865</v>
          </cell>
          <cell r="AI2108" t="str">
            <v>3438138616@qq.com</v>
          </cell>
          <cell r="AJ2108" t="str">
            <v>晏海凤</v>
          </cell>
          <cell r="AK2108" t="str">
            <v>17773737865</v>
          </cell>
          <cell r="AL2108">
            <v>44998</v>
          </cell>
        </row>
        <row r="2109">
          <cell r="E2109" t="str">
            <v>431028200206141815</v>
          </cell>
          <cell r="F2109" t="str">
            <v>交付中心</v>
          </cell>
          <cell r="G2109" t="str">
            <v>华南供应链</v>
          </cell>
          <cell r="H2109" t="str">
            <v>生产四科</v>
          </cell>
          <cell r="I2109" t="str">
            <v>十车间</v>
          </cell>
          <cell r="J2109" t="str">
            <v>/</v>
          </cell>
          <cell r="K2109" t="str">
            <v>初级电工</v>
          </cell>
        </row>
        <row r="2109">
          <cell r="N2109" t="str">
            <v>A</v>
          </cell>
          <cell r="O2109" t="str">
            <v>正式员工</v>
          </cell>
          <cell r="P2109" t="str">
            <v>计全勤</v>
          </cell>
          <cell r="Q2109" t="str">
            <v>SZ53100701</v>
          </cell>
          <cell r="R2109" t="str">
            <v>制造族</v>
          </cell>
          <cell r="S2109" t="str">
            <v>初级技工</v>
          </cell>
          <cell r="T2109" t="str">
            <v>P1B</v>
          </cell>
          <cell r="U2109" t="str">
            <v>男</v>
          </cell>
          <cell r="V2109" t="str">
            <v>未婚</v>
          </cell>
          <cell r="W2109" t="str">
            <v>中专</v>
          </cell>
          <cell r="X2109" t="str">
            <v>郴州技师学院</v>
          </cell>
          <cell r="Y2109" t="str">
            <v>电气设备安装与维修</v>
          </cell>
          <cell r="Z2109">
            <v>44440</v>
          </cell>
          <cell r="AA2109" t="str">
            <v>431028200206141815</v>
          </cell>
          <cell r="AB2109">
            <v>37421</v>
          </cell>
          <cell r="AC2109">
            <v>22</v>
          </cell>
          <cell r="AD2109" t="str">
            <v>汉族</v>
          </cell>
          <cell r="AE2109" t="str">
            <v>群众</v>
          </cell>
          <cell r="AF2109" t="str">
            <v>入会</v>
          </cell>
          <cell r="AG2109" t="str">
            <v>湖南省安仁县华王乡天际村垅里组16号</v>
          </cell>
          <cell r="AH2109" t="str">
            <v>15243539491</v>
          </cell>
          <cell r="AI2109" t="str">
            <v>1758425342@qq.com</v>
          </cell>
          <cell r="AJ2109" t="str">
            <v>张头娇</v>
          </cell>
          <cell r="AK2109" t="str">
            <v>15115518993</v>
          </cell>
          <cell r="AL2109">
            <v>44998</v>
          </cell>
        </row>
        <row r="2110">
          <cell r="E2110" t="str">
            <v>452402199108121519</v>
          </cell>
          <cell r="F2110" t="str">
            <v>交付中心</v>
          </cell>
          <cell r="G2110" t="str">
            <v>华南供应链</v>
          </cell>
          <cell r="H2110" t="str">
            <v>生产四科</v>
          </cell>
          <cell r="I2110" t="str">
            <v>十车间</v>
          </cell>
          <cell r="J2110" t="str">
            <v>/</v>
          </cell>
          <cell r="K2110" t="str">
            <v>初级调试工程师</v>
          </cell>
        </row>
        <row r="2110">
          <cell r="N2110" t="str">
            <v>A</v>
          </cell>
          <cell r="O2110" t="str">
            <v>正式员工</v>
          </cell>
          <cell r="P2110" t="str">
            <v>计全勤</v>
          </cell>
          <cell r="Q2110" t="str">
            <v>SZ53100701</v>
          </cell>
          <cell r="R2110" t="str">
            <v>制造族</v>
          </cell>
          <cell r="S2110" t="str">
            <v>初级工程师</v>
          </cell>
          <cell r="T2110" t="str">
            <v>P1D</v>
          </cell>
          <cell r="U2110" t="str">
            <v>男</v>
          </cell>
          <cell r="V2110" t="str">
            <v>已婚</v>
          </cell>
          <cell r="W2110" t="str">
            <v>中专</v>
          </cell>
          <cell r="X2110" t="str">
            <v>钟山县职业技术学校</v>
          </cell>
          <cell r="Y2110" t="str">
            <v>机电一体化技术</v>
          </cell>
          <cell r="Z2110">
            <v>41090</v>
          </cell>
          <cell r="AA2110" t="str">
            <v>452402199108121519</v>
          </cell>
          <cell r="AB2110">
            <v>33462</v>
          </cell>
          <cell r="AC2110">
            <v>33</v>
          </cell>
          <cell r="AD2110" t="str">
            <v>汉族</v>
          </cell>
          <cell r="AE2110" t="str">
            <v>群众</v>
          </cell>
          <cell r="AF2110" t="str">
            <v>入会</v>
          </cell>
          <cell r="AG2110" t="str">
            <v>广西贺州市平桂区公会镇田富村二十二组585号</v>
          </cell>
          <cell r="AH2110" t="str">
            <v>18877457626</v>
          </cell>
          <cell r="AI2110" t="str">
            <v>1404148759@qq.com</v>
          </cell>
          <cell r="AJ2110" t="str">
            <v>赵孟搬</v>
          </cell>
          <cell r="AK2110" t="str">
            <v>15602931767</v>
          </cell>
          <cell r="AL2110">
            <v>44998</v>
          </cell>
        </row>
        <row r="2111">
          <cell r="E2111" t="str">
            <v>440782200203114712</v>
          </cell>
          <cell r="F2111" t="str">
            <v>交付中心</v>
          </cell>
          <cell r="G2111" t="str">
            <v>华南供应链</v>
          </cell>
          <cell r="H2111" t="str">
            <v>生产五科</v>
          </cell>
          <cell r="I2111" t="str">
            <v>十四车间</v>
          </cell>
          <cell r="J2111" t="str">
            <v>/</v>
          </cell>
          <cell r="K2111" t="str">
            <v>初级电工</v>
          </cell>
        </row>
        <row r="2111">
          <cell r="N2111" t="str">
            <v>A</v>
          </cell>
          <cell r="O2111" t="str">
            <v>正式员工</v>
          </cell>
          <cell r="P2111" t="str">
            <v>计全勤</v>
          </cell>
          <cell r="Q2111" t="str">
            <v>SZ53100802</v>
          </cell>
          <cell r="R2111" t="str">
            <v>制造族</v>
          </cell>
          <cell r="S2111" t="str">
            <v>作业员</v>
          </cell>
          <cell r="T2111" t="str">
            <v>P1A</v>
          </cell>
          <cell r="U2111" t="str">
            <v>男</v>
          </cell>
          <cell r="V2111" t="str">
            <v>未婚</v>
          </cell>
          <cell r="W2111" t="str">
            <v>大专A（统招）</v>
          </cell>
          <cell r="X2111" t="str">
            <v>江门职业技术学院</v>
          </cell>
          <cell r="Y2111" t="str">
            <v>电气自动化技术</v>
          </cell>
          <cell r="Z2111">
            <v>45087</v>
          </cell>
          <cell r="AA2111" t="str">
            <v>440782200203114712</v>
          </cell>
          <cell r="AB2111">
            <v>37326</v>
          </cell>
          <cell r="AC2111">
            <v>22</v>
          </cell>
          <cell r="AD2111" t="str">
            <v>汉族</v>
          </cell>
          <cell r="AE2111" t="str">
            <v>群众</v>
          </cell>
          <cell r="AF2111" t="str">
            <v>入会</v>
          </cell>
          <cell r="AG2111" t="str">
            <v>广东省江门市新会区沙堆镇沙西仁兴北社3巷56号</v>
          </cell>
          <cell r="AH2111" t="str">
            <v>13426769900</v>
          </cell>
          <cell r="AI2111" t="str">
            <v>1127438572@qq.com</v>
          </cell>
          <cell r="AJ2111" t="str">
            <v>陈丽贞</v>
          </cell>
          <cell r="AK2111" t="str">
            <v>13424948127</v>
          </cell>
          <cell r="AL2111">
            <v>44998</v>
          </cell>
        </row>
        <row r="2112">
          <cell r="E2112" t="str">
            <v>440782200206204713</v>
          </cell>
          <cell r="F2112" t="str">
            <v>交付中心</v>
          </cell>
          <cell r="G2112" t="str">
            <v>华南供应链</v>
          </cell>
          <cell r="H2112" t="str">
            <v>生产五科</v>
          </cell>
          <cell r="I2112" t="str">
            <v>十四车间</v>
          </cell>
          <cell r="J2112" t="str">
            <v>/</v>
          </cell>
          <cell r="K2112" t="str">
            <v>初级电工</v>
          </cell>
        </row>
        <row r="2112">
          <cell r="N2112" t="str">
            <v>A</v>
          </cell>
          <cell r="O2112" t="str">
            <v>正式员工</v>
          </cell>
          <cell r="P2112" t="str">
            <v>计全勤</v>
          </cell>
          <cell r="Q2112" t="str">
            <v>SZ53100802</v>
          </cell>
          <cell r="R2112" t="str">
            <v>制造族</v>
          </cell>
          <cell r="S2112" t="str">
            <v>作业员</v>
          </cell>
          <cell r="T2112" t="str">
            <v>P1A</v>
          </cell>
          <cell r="U2112" t="str">
            <v>男</v>
          </cell>
          <cell r="V2112" t="str">
            <v>未婚</v>
          </cell>
          <cell r="W2112" t="str">
            <v>大专A（统招）</v>
          </cell>
          <cell r="X2112" t="str">
            <v>江门职业技术学院</v>
          </cell>
          <cell r="Y2112" t="str">
            <v>电气自动化技术</v>
          </cell>
          <cell r="Z2112">
            <v>45087</v>
          </cell>
          <cell r="AA2112" t="str">
            <v>440782200206204713</v>
          </cell>
          <cell r="AB2112">
            <v>37427</v>
          </cell>
          <cell r="AC2112">
            <v>22</v>
          </cell>
          <cell r="AD2112" t="str">
            <v>汉族</v>
          </cell>
          <cell r="AE2112" t="str">
            <v>群众</v>
          </cell>
          <cell r="AF2112" t="str">
            <v>入会</v>
          </cell>
          <cell r="AG2112" t="str">
            <v>广东省江门市新会区沙堆镇大环第一社二巷144号</v>
          </cell>
          <cell r="AH2112" t="str">
            <v>13556974285</v>
          </cell>
          <cell r="AI2112" t="str">
            <v>2974009652@qq.com</v>
          </cell>
          <cell r="AJ2112" t="str">
            <v>林带英</v>
          </cell>
          <cell r="AK2112" t="str">
            <v>15913629332</v>
          </cell>
          <cell r="AL2112">
            <v>44998</v>
          </cell>
        </row>
        <row r="2113">
          <cell r="E2113" t="str">
            <v>441723199503162017</v>
          </cell>
          <cell r="F2113" t="str">
            <v>交付中心</v>
          </cell>
          <cell r="G2113" t="str">
            <v>华南供应链</v>
          </cell>
          <cell r="H2113" t="str">
            <v>生产六科</v>
          </cell>
          <cell r="I2113" t="str">
            <v>机械部装车间</v>
          </cell>
          <cell r="J2113" t="str">
            <v>/</v>
          </cell>
          <cell r="K2113" t="str">
            <v>钳工组长</v>
          </cell>
        </row>
        <row r="2113">
          <cell r="M2113" t="str">
            <v>二次入职</v>
          </cell>
          <cell r="N2113" t="str">
            <v>A</v>
          </cell>
          <cell r="O2113" t="str">
            <v>正式员工</v>
          </cell>
          <cell r="P2113" t="str">
            <v>计全勤</v>
          </cell>
          <cell r="Q2113" t="str">
            <v>SZ53100903</v>
          </cell>
          <cell r="R2113" t="str">
            <v>制造族</v>
          </cell>
          <cell r="S2113" t="str">
            <v>初级技工</v>
          </cell>
          <cell r="T2113" t="str">
            <v>P2A</v>
          </cell>
          <cell r="U2113" t="str">
            <v>男</v>
          </cell>
          <cell r="V2113" t="str">
            <v>未婚</v>
          </cell>
          <cell r="W2113" t="str">
            <v>大专B（非统招）</v>
          </cell>
          <cell r="X2113" t="str">
            <v>湖南理工学院</v>
          </cell>
          <cell r="Y2113" t="str">
            <v>机电一体化技术</v>
          </cell>
          <cell r="Z2113">
            <v>43281</v>
          </cell>
          <cell r="AA2113" t="str">
            <v>441723199503162017</v>
          </cell>
          <cell r="AB2113">
            <v>34774</v>
          </cell>
          <cell r="AC2113">
            <v>29</v>
          </cell>
          <cell r="AD2113" t="str">
            <v>汉族</v>
          </cell>
          <cell r="AE2113" t="str">
            <v>群众</v>
          </cell>
          <cell r="AF2113" t="str">
            <v>入会</v>
          </cell>
          <cell r="AG2113" t="str">
            <v>广东省阳江市阳东区新洲镇上六村委会瓦窑口村31号</v>
          </cell>
          <cell r="AH2113" t="str">
            <v>15113874074</v>
          </cell>
          <cell r="AI2113" t="str">
            <v>1432994589@qq.com</v>
          </cell>
          <cell r="AJ2113" t="str">
            <v>吴梓盛</v>
          </cell>
          <cell r="AK2113" t="str">
            <v>15820752107</v>
          </cell>
          <cell r="AL2113">
            <v>44998</v>
          </cell>
        </row>
        <row r="2114">
          <cell r="E2114" t="str">
            <v>142725199212314810</v>
          </cell>
          <cell r="F2114" t="str">
            <v>交付中心</v>
          </cell>
          <cell r="G2114" t="str">
            <v>华南供应链</v>
          </cell>
          <cell r="H2114" t="str">
            <v>生产四科</v>
          </cell>
          <cell r="I2114" t="str">
            <v>十车间</v>
          </cell>
          <cell r="J2114" t="str">
            <v>/</v>
          </cell>
          <cell r="K2114" t="str">
            <v>高级调试工程师</v>
          </cell>
        </row>
        <row r="2114">
          <cell r="N2114" t="str">
            <v>B</v>
          </cell>
          <cell r="O2114" t="str">
            <v>正式员工</v>
          </cell>
          <cell r="P2114" t="str">
            <v>计全勤</v>
          </cell>
          <cell r="Q2114" t="str">
            <v>SZ53100701</v>
          </cell>
          <cell r="R2114" t="str">
            <v>制造族</v>
          </cell>
          <cell r="S2114" t="str">
            <v>高级工程师</v>
          </cell>
          <cell r="T2114" t="str">
            <v>P3A</v>
          </cell>
          <cell r="U2114" t="str">
            <v>男</v>
          </cell>
          <cell r="V2114" t="str">
            <v>已婚</v>
          </cell>
          <cell r="W2114" t="str">
            <v>中专</v>
          </cell>
          <cell r="X2114" t="str">
            <v>万荣县中等职业学校</v>
          </cell>
          <cell r="Y2114" t="str">
            <v>机电一体化</v>
          </cell>
          <cell r="Z2114">
            <v>40745</v>
          </cell>
          <cell r="AA2114" t="str">
            <v>142725199212314810</v>
          </cell>
          <cell r="AB2114">
            <v>33969</v>
          </cell>
          <cell r="AC2114">
            <v>32</v>
          </cell>
          <cell r="AD2114" t="str">
            <v>汉族</v>
          </cell>
          <cell r="AE2114" t="str">
            <v>群众</v>
          </cell>
          <cell r="AF2114" t="str">
            <v>入会</v>
          </cell>
          <cell r="AG2114" t="str">
            <v>山西省万荣县高村镇薛村第三组</v>
          </cell>
          <cell r="AH2114" t="str">
            <v>18261790059</v>
          </cell>
          <cell r="AI2114" t="str">
            <v>1584900927@qq.com</v>
          </cell>
          <cell r="AJ2114" t="str">
            <v>张勤</v>
          </cell>
          <cell r="AK2114" t="str">
            <v>15105264140</v>
          </cell>
          <cell r="AL2114">
            <v>44998</v>
          </cell>
        </row>
        <row r="2115">
          <cell r="E2115" t="str">
            <v>44078219880125685X</v>
          </cell>
          <cell r="F2115" t="str">
            <v>交付中心</v>
          </cell>
          <cell r="G2115" t="str">
            <v>华南供应链</v>
          </cell>
          <cell r="H2115" t="str">
            <v>仓储管理科</v>
          </cell>
          <cell r="I2115" t="str">
            <v>收货组</v>
          </cell>
          <cell r="J2115" t="str">
            <v>/</v>
          </cell>
          <cell r="K2115" t="str">
            <v>仓管员</v>
          </cell>
        </row>
        <row r="2115">
          <cell r="N2115" t="str">
            <v>A</v>
          </cell>
          <cell r="O2115" t="str">
            <v>邦成-正式员工</v>
          </cell>
          <cell r="P2115" t="str">
            <v>计全勤</v>
          </cell>
          <cell r="Q2115" t="str">
            <v>SZ53100103</v>
          </cell>
          <cell r="R2115" t="str">
            <v>专业支持族</v>
          </cell>
          <cell r="S2115" t="str">
            <v>文员</v>
          </cell>
          <cell r="T2115" t="str">
            <v>P1B</v>
          </cell>
          <cell r="U2115" t="str">
            <v>男</v>
          </cell>
          <cell r="V2115" t="str">
            <v>已婚</v>
          </cell>
          <cell r="W2115" t="str">
            <v>大专A（统招）</v>
          </cell>
          <cell r="X2115" t="str">
            <v>广州科技贸易职业学院</v>
          </cell>
          <cell r="Y2115" t="str">
            <v>城市轨道交通运营管理（地铁运营管理）</v>
          </cell>
          <cell r="Z2115">
            <v>40360</v>
          </cell>
          <cell r="AA2115" t="str">
            <v>44078219880125685X</v>
          </cell>
          <cell r="AB2115">
            <v>32167</v>
          </cell>
          <cell r="AC2115">
            <v>36</v>
          </cell>
          <cell r="AD2115" t="str">
            <v>汉族</v>
          </cell>
          <cell r="AE2115" t="str">
            <v>群众</v>
          </cell>
          <cell r="AF2115" t="str">
            <v>入会</v>
          </cell>
          <cell r="AG2115" t="str">
            <v>广东省江门市蓬江区棠下镇横江村民委员会长塘村四巷4号</v>
          </cell>
          <cell r="AH2115" t="str">
            <v>13071420887</v>
          </cell>
          <cell r="AI2115" t="str">
            <v>315460491@qq.com</v>
          </cell>
          <cell r="AJ2115" t="str">
            <v>区玉娟</v>
          </cell>
          <cell r="AK2115" t="str">
            <v>13427422707</v>
          </cell>
          <cell r="AL2115">
            <v>44998</v>
          </cell>
        </row>
        <row r="2116">
          <cell r="E2116" t="str">
            <v>810000199307260010</v>
          </cell>
          <cell r="F2116" t="str">
            <v>财经中心</v>
          </cell>
          <cell r="G2116" t="str">
            <v>财务管理部</v>
          </cell>
          <cell r="H2116" t="str">
            <v>江海财务科</v>
          </cell>
          <cell r="I2116" t="str">
            <v>/</v>
          </cell>
          <cell r="J2116" t="str">
            <v>/</v>
          </cell>
          <cell r="K2116" t="str">
            <v>费用会计</v>
          </cell>
        </row>
        <row r="2116">
          <cell r="N2116" t="str">
            <v>B</v>
          </cell>
          <cell r="O2116" t="str">
            <v>正式员工</v>
          </cell>
          <cell r="P2116" t="str">
            <v>计全勤</v>
          </cell>
          <cell r="Q2116" t="str">
            <v>SZ560204</v>
          </cell>
          <cell r="R2116" t="str">
            <v>专业支持族</v>
          </cell>
          <cell r="S2116" t="str">
            <v>高级专员</v>
          </cell>
          <cell r="T2116" t="str">
            <v>P2B</v>
          </cell>
          <cell r="U2116" t="str">
            <v>男</v>
          </cell>
          <cell r="V2116" t="str">
            <v>未婚</v>
          </cell>
          <cell r="W2116" t="str">
            <v>本科A（统招）</v>
          </cell>
          <cell r="X2116" t="str">
            <v>武汉大学</v>
          </cell>
          <cell r="Y2116" t="str">
            <v>会计学</v>
          </cell>
          <cell r="Z2116">
            <v>42185</v>
          </cell>
          <cell r="AA2116" t="str">
            <v>810000199307260010</v>
          </cell>
          <cell r="AB2116">
            <v>34176</v>
          </cell>
          <cell r="AC2116">
            <v>31</v>
          </cell>
          <cell r="AD2116" t="str">
            <v>汉族</v>
          </cell>
          <cell r="AE2116" t="str">
            <v>群众</v>
          </cell>
          <cell r="AF2116" t="str">
            <v>入会</v>
          </cell>
          <cell r="AG2116" t="str">
            <v>广东省江门市蓬江区良化新村西102号503室</v>
          </cell>
          <cell r="AH2116" t="str">
            <v>15975034750</v>
          </cell>
          <cell r="AI2116" t="str">
            <v>465105827@qq.com</v>
          </cell>
          <cell r="AJ2116" t="str">
            <v>卢英平</v>
          </cell>
          <cell r="AK2116" t="str">
            <v>15876294170</v>
          </cell>
          <cell r="AL2116">
            <v>44998</v>
          </cell>
        </row>
        <row r="2117">
          <cell r="E2117" t="str">
            <v>450802199510242714</v>
          </cell>
          <cell r="F2117" t="str">
            <v>交付中心</v>
          </cell>
          <cell r="G2117" t="str">
            <v>华南供应链</v>
          </cell>
          <cell r="H2117" t="str">
            <v>生产一科</v>
          </cell>
          <cell r="I2117" t="str">
            <v>一车间</v>
          </cell>
          <cell r="J2117" t="str">
            <v>/</v>
          </cell>
          <cell r="K2117" t="str">
            <v>高级调试工程师</v>
          </cell>
        </row>
        <row r="2117">
          <cell r="N2117" t="str">
            <v>B</v>
          </cell>
          <cell r="O2117" t="str">
            <v>正式员工</v>
          </cell>
          <cell r="P2117" t="str">
            <v>计全勤</v>
          </cell>
          <cell r="Q2117" t="str">
            <v>SZ53100401</v>
          </cell>
          <cell r="R2117" t="str">
            <v>制造族</v>
          </cell>
          <cell r="S2117" t="str">
            <v>高级工程师</v>
          </cell>
          <cell r="T2117" t="str">
            <v>P3B</v>
          </cell>
          <cell r="U2117" t="str">
            <v>男</v>
          </cell>
          <cell r="V2117" t="str">
            <v>已婚</v>
          </cell>
          <cell r="W2117" t="str">
            <v>大专B（非统招）</v>
          </cell>
          <cell r="X2117" t="str">
            <v>广州工程技术职业学院</v>
          </cell>
          <cell r="Y2117" t="str">
            <v>机电一体化技术</v>
          </cell>
          <cell r="Z2117">
            <v>44931</v>
          </cell>
          <cell r="AA2117" t="str">
            <v>450802199510242714</v>
          </cell>
          <cell r="AB2117">
            <v>34996</v>
          </cell>
          <cell r="AC2117">
            <v>29</v>
          </cell>
          <cell r="AD2117" t="str">
            <v>汉族</v>
          </cell>
          <cell r="AE2117" t="str">
            <v>中共党员</v>
          </cell>
          <cell r="AF2117" t="str">
            <v>入会</v>
          </cell>
          <cell r="AG2117" t="str">
            <v>广西贵港市覃塘区樟木乡五龙村东兴屯21号</v>
          </cell>
          <cell r="AH2117" t="str">
            <v>18074796460</v>
          </cell>
          <cell r="AI2117" t="str">
            <v>972245647@qq.com</v>
          </cell>
          <cell r="AJ2117" t="str">
            <v>黄金梅</v>
          </cell>
          <cell r="AK2117" t="str">
            <v>15502067323</v>
          </cell>
          <cell r="AL2117">
            <v>44998</v>
          </cell>
        </row>
        <row r="2118">
          <cell r="E2118" t="str">
            <v>440684199808073812</v>
          </cell>
          <cell r="F2118" t="str">
            <v>产品中心</v>
          </cell>
          <cell r="G2118" t="str">
            <v>方形装配产品线</v>
          </cell>
          <cell r="H2118" t="str">
            <v>产品开发八部</v>
          </cell>
          <cell r="I2118" t="str">
            <v>外包机台科</v>
          </cell>
          <cell r="J2118" t="str">
            <v>系统控制组</v>
          </cell>
          <cell r="K2118" t="str">
            <v>初级软件调试工程师</v>
          </cell>
        </row>
        <row r="2118">
          <cell r="N2118" t="str">
            <v>B</v>
          </cell>
          <cell r="O2118" t="str">
            <v>正式员工</v>
          </cell>
          <cell r="P2118" t="str">
            <v>计全勤</v>
          </cell>
          <cell r="Q2118" t="str">
            <v>SZ5226080203</v>
          </cell>
          <cell r="R2118" t="str">
            <v>制造族</v>
          </cell>
          <cell r="S2118" t="str">
            <v>初级工程师</v>
          </cell>
          <cell r="T2118" t="str">
            <v>P1D</v>
          </cell>
          <cell r="U2118" t="str">
            <v>男</v>
          </cell>
          <cell r="V2118" t="str">
            <v>未婚</v>
          </cell>
          <cell r="W2118" t="str">
            <v>大专A（统招）</v>
          </cell>
          <cell r="X2118" t="str">
            <v>广东职业技术学院</v>
          </cell>
          <cell r="Y2118" t="str">
            <v>机电一体化技术</v>
          </cell>
          <cell r="Z2118">
            <v>43638</v>
          </cell>
          <cell r="AA2118" t="str">
            <v>440684199808073812</v>
          </cell>
          <cell r="AB2118">
            <v>36014</v>
          </cell>
          <cell r="AC2118">
            <v>26</v>
          </cell>
          <cell r="AD2118" t="str">
            <v>汉族</v>
          </cell>
          <cell r="AE2118" t="str">
            <v>群众</v>
          </cell>
          <cell r="AF2118" t="str">
            <v>入会</v>
          </cell>
          <cell r="AG2118" t="str">
            <v>广东省佛山市高明区明城镇石咀村735号</v>
          </cell>
          <cell r="AH2118" t="str">
            <v>13172390300</v>
          </cell>
          <cell r="AI2118" t="str">
            <v>1344462821@qq.com</v>
          </cell>
          <cell r="AJ2118" t="str">
            <v>莫彩华</v>
          </cell>
          <cell r="AK2118" t="str">
            <v>13679880735</v>
          </cell>
          <cell r="AL2118">
            <v>44998</v>
          </cell>
        </row>
        <row r="2119">
          <cell r="E2119" t="str">
            <v>440782198908251610</v>
          </cell>
          <cell r="F2119" t="str">
            <v>交付中心</v>
          </cell>
          <cell r="G2119" t="str">
            <v>华南供应链</v>
          </cell>
          <cell r="H2119" t="str">
            <v>制造工程科</v>
          </cell>
          <cell r="I2119" t="str">
            <v>/</v>
          </cell>
          <cell r="J2119" t="str">
            <v>/</v>
          </cell>
          <cell r="K2119" t="str">
            <v>中级工艺工程师</v>
          </cell>
        </row>
        <row r="2119">
          <cell r="N2119" t="str">
            <v>B</v>
          </cell>
          <cell r="O2119" t="str">
            <v>正式员工</v>
          </cell>
          <cell r="P2119" t="str">
            <v>计全勤</v>
          </cell>
          <cell r="Q2119" t="str">
            <v>SZ531003</v>
          </cell>
          <cell r="R2119" t="str">
            <v>制造族</v>
          </cell>
          <cell r="S2119" t="str">
            <v>中级工程师</v>
          </cell>
          <cell r="T2119" t="str">
            <v>P2D</v>
          </cell>
          <cell r="U2119" t="str">
            <v>男</v>
          </cell>
          <cell r="V2119" t="str">
            <v>已婚</v>
          </cell>
          <cell r="W2119" t="str">
            <v>大专A（统招）</v>
          </cell>
          <cell r="X2119" t="str">
            <v>惠州经济职业技术学院</v>
          </cell>
          <cell r="Y2119" t="str">
            <v>数控技术</v>
          </cell>
          <cell r="Z2119">
            <v>40718</v>
          </cell>
          <cell r="AA2119" t="str">
            <v>440782198908251610</v>
          </cell>
          <cell r="AB2119">
            <v>32745</v>
          </cell>
          <cell r="AC2119">
            <v>35</v>
          </cell>
          <cell r="AD2119" t="str">
            <v>汉族</v>
          </cell>
          <cell r="AE2119" t="str">
            <v>群众</v>
          </cell>
          <cell r="AF2119" t="str">
            <v>入会</v>
          </cell>
          <cell r="AG2119" t="str">
            <v>广东省江门市新会区大泽镇北洋平洋里十三巷9号</v>
          </cell>
          <cell r="AH2119" t="str">
            <v>13528359310</v>
          </cell>
          <cell r="AI2119" t="str">
            <v>280071659@qq.com</v>
          </cell>
          <cell r="AJ2119" t="str">
            <v>林丽婵</v>
          </cell>
          <cell r="AK2119" t="str">
            <v>13560825773</v>
          </cell>
          <cell r="AL2119">
            <v>44998</v>
          </cell>
        </row>
        <row r="2120">
          <cell r="E2120" t="str">
            <v>411522199103286413</v>
          </cell>
          <cell r="F2120" t="str">
            <v>交付中心</v>
          </cell>
          <cell r="G2120" t="str">
            <v>华南供应链</v>
          </cell>
          <cell r="H2120" t="str">
            <v>运营管理科</v>
          </cell>
          <cell r="I2120" t="str">
            <v>精益组</v>
          </cell>
          <cell r="J2120" t="str">
            <v>/</v>
          </cell>
          <cell r="K2120" t="str">
            <v>IE副经理</v>
          </cell>
        </row>
        <row r="2120">
          <cell r="N2120" t="str">
            <v>B</v>
          </cell>
          <cell r="O2120" t="str">
            <v>正式员工</v>
          </cell>
          <cell r="P2120" t="str">
            <v>计全勤</v>
          </cell>
          <cell r="Q2120" t="str">
            <v>SZ53101103</v>
          </cell>
          <cell r="R2120" t="str">
            <v>管理族</v>
          </cell>
          <cell r="S2120" t="str">
            <v>副经理</v>
          </cell>
          <cell r="T2120" t="str">
            <v>P3C</v>
          </cell>
          <cell r="U2120" t="str">
            <v>男</v>
          </cell>
          <cell r="V2120" t="str">
            <v>已婚</v>
          </cell>
          <cell r="W2120" t="str">
            <v>本科A（统招）</v>
          </cell>
          <cell r="X2120" t="str">
            <v>郑州科技学院</v>
          </cell>
          <cell r="Y2120" t="str">
            <v>机械设计制造及其自动化</v>
          </cell>
          <cell r="Z2120">
            <v>41821</v>
          </cell>
          <cell r="AA2120" t="str">
            <v>411522199103286413</v>
          </cell>
          <cell r="AB2120">
            <v>33325</v>
          </cell>
          <cell r="AC2120">
            <v>33</v>
          </cell>
          <cell r="AD2120" t="str">
            <v>汉族</v>
          </cell>
          <cell r="AE2120" t="str">
            <v>群众</v>
          </cell>
          <cell r="AF2120" t="str">
            <v>入会</v>
          </cell>
          <cell r="AG2120" t="str">
            <v>广东省珠海市斗门区白蕉镇连兴一路28号7栋2605房</v>
          </cell>
          <cell r="AH2120" t="str">
            <v>18025098994</v>
          </cell>
          <cell r="AI2120" t="str">
            <v>602961770@qq.com</v>
          </cell>
          <cell r="AJ2120" t="str">
            <v>吴静</v>
          </cell>
          <cell r="AK2120" t="str">
            <v>18025098824</v>
          </cell>
          <cell r="AL2120">
            <v>44999</v>
          </cell>
        </row>
        <row r="2121">
          <cell r="E2121" t="str">
            <v>431126198612093217</v>
          </cell>
          <cell r="F2121" t="str">
            <v>交付中心</v>
          </cell>
          <cell r="G2121" t="str">
            <v>华南供应链</v>
          </cell>
          <cell r="H2121" t="str">
            <v>生产一科</v>
          </cell>
          <cell r="I2121" t="str">
            <v>一车间</v>
          </cell>
          <cell r="J2121" t="str">
            <v>/</v>
          </cell>
          <cell r="K2121" t="str">
            <v>高级电工</v>
          </cell>
        </row>
        <row r="2121">
          <cell r="N2121" t="str">
            <v>A</v>
          </cell>
          <cell r="O2121" t="str">
            <v>正式员工</v>
          </cell>
          <cell r="P2121" t="str">
            <v>计全勤</v>
          </cell>
          <cell r="Q2121" t="str">
            <v>SZ53100401</v>
          </cell>
          <cell r="R2121" t="str">
            <v>制造族</v>
          </cell>
          <cell r="S2121" t="str">
            <v>高级技工</v>
          </cell>
          <cell r="T2121" t="str">
            <v>P2B</v>
          </cell>
          <cell r="U2121" t="str">
            <v>男</v>
          </cell>
          <cell r="V2121" t="str">
            <v>已婚</v>
          </cell>
          <cell r="W2121" t="str">
            <v>高中</v>
          </cell>
          <cell r="X2121" t="str">
            <v>宁远县第三中学</v>
          </cell>
          <cell r="Y2121" t="str">
            <v>无</v>
          </cell>
          <cell r="Z2121">
            <v>39248</v>
          </cell>
          <cell r="AA2121" t="str">
            <v>431126198612093217</v>
          </cell>
          <cell r="AB2121">
            <v>31755</v>
          </cell>
          <cell r="AC2121">
            <v>38</v>
          </cell>
          <cell r="AD2121" t="str">
            <v>汉族</v>
          </cell>
          <cell r="AE2121" t="str">
            <v>群众</v>
          </cell>
          <cell r="AF2121" t="str">
            <v>入会</v>
          </cell>
          <cell r="AG2121" t="str">
            <v>湖南省宁远县毛坪头村12组</v>
          </cell>
          <cell r="AH2121" t="str">
            <v>15217417790</v>
          </cell>
          <cell r="AI2121" t="str">
            <v>522171086@qq.com</v>
          </cell>
          <cell r="AJ2121" t="str">
            <v>张家舜</v>
          </cell>
          <cell r="AK2121" t="str">
            <v>15015676900</v>
          </cell>
          <cell r="AL2121">
            <v>44999</v>
          </cell>
        </row>
        <row r="2122">
          <cell r="E2122" t="str">
            <v>412722198706235719</v>
          </cell>
          <cell r="F2122" t="str">
            <v>交付中心</v>
          </cell>
          <cell r="G2122" t="str">
            <v>华南供应链</v>
          </cell>
          <cell r="H2122" t="str">
            <v>生产四科</v>
          </cell>
          <cell r="I2122" t="str">
            <v>十一车间</v>
          </cell>
          <cell r="J2122" t="str">
            <v>/</v>
          </cell>
          <cell r="K2122" t="str">
            <v>高级调试工程师</v>
          </cell>
        </row>
        <row r="2122">
          <cell r="N2122" t="str">
            <v>B</v>
          </cell>
          <cell r="O2122" t="str">
            <v>正式员工</v>
          </cell>
          <cell r="P2122" t="str">
            <v>计全勤</v>
          </cell>
          <cell r="Q2122" t="str">
            <v>SZ53100702</v>
          </cell>
          <cell r="R2122" t="str">
            <v>制造族</v>
          </cell>
          <cell r="S2122" t="str">
            <v>高级工程师</v>
          </cell>
          <cell r="T2122" t="str">
            <v>P3B</v>
          </cell>
          <cell r="U2122" t="str">
            <v>男</v>
          </cell>
          <cell r="V2122" t="str">
            <v>已婚</v>
          </cell>
          <cell r="W2122" t="str">
            <v>大专A（统招）</v>
          </cell>
          <cell r="X2122" t="str">
            <v>三门峡职业技术学院</v>
          </cell>
          <cell r="Y2122" t="str">
            <v>机电一体化技术</v>
          </cell>
          <cell r="Z2122">
            <v>39995</v>
          </cell>
          <cell r="AA2122" t="str">
            <v>412722198706235719</v>
          </cell>
          <cell r="AB2122">
            <v>31951</v>
          </cell>
          <cell r="AC2122">
            <v>37</v>
          </cell>
          <cell r="AD2122" t="str">
            <v>汉族</v>
          </cell>
          <cell r="AE2122" t="str">
            <v>群众</v>
          </cell>
          <cell r="AF2122" t="str">
            <v>入会</v>
          </cell>
          <cell r="AG2122" t="str">
            <v>河南省西华县李大庄乡文教家属院413号</v>
          </cell>
          <cell r="AH2122" t="str">
            <v>13588259834</v>
          </cell>
          <cell r="AI2122" t="str">
            <v>291986516@qq.com</v>
          </cell>
          <cell r="AJ2122" t="str">
            <v>冯振振</v>
          </cell>
          <cell r="AK2122" t="str">
            <v>18106548169</v>
          </cell>
          <cell r="AL2122">
            <v>44999</v>
          </cell>
        </row>
        <row r="2123">
          <cell r="E2123" t="str">
            <v>440804200209261111</v>
          </cell>
          <cell r="F2123" t="str">
            <v>交付中心</v>
          </cell>
          <cell r="G2123" t="str">
            <v>华南供应链</v>
          </cell>
          <cell r="H2123" t="str">
            <v>生产四科</v>
          </cell>
          <cell r="I2123" t="str">
            <v>十车间</v>
          </cell>
          <cell r="J2123" t="str">
            <v>/</v>
          </cell>
          <cell r="K2123" t="str">
            <v>中级调试工程师</v>
          </cell>
        </row>
        <row r="2123">
          <cell r="N2123" t="str">
            <v>B</v>
          </cell>
          <cell r="O2123" t="str">
            <v>正式员工</v>
          </cell>
          <cell r="P2123" t="str">
            <v>计全勤</v>
          </cell>
          <cell r="Q2123" t="str">
            <v>SZ53100701</v>
          </cell>
          <cell r="R2123" t="str">
            <v>制造族</v>
          </cell>
          <cell r="S2123" t="str">
            <v>中级工程师</v>
          </cell>
          <cell r="T2123" t="str">
            <v>P2C</v>
          </cell>
          <cell r="U2123" t="str">
            <v>男</v>
          </cell>
          <cell r="V2123" t="str">
            <v>未婚</v>
          </cell>
          <cell r="W2123" t="str">
            <v>中专</v>
          </cell>
          <cell r="X2123" t="str">
            <v>湛江机电学校</v>
          </cell>
          <cell r="Y2123" t="str">
            <v>机械维护与维修</v>
          </cell>
          <cell r="Z2123">
            <v>44013</v>
          </cell>
          <cell r="AA2123" t="str">
            <v>440804200209261111</v>
          </cell>
          <cell r="AB2123">
            <v>37525</v>
          </cell>
          <cell r="AC2123">
            <v>22</v>
          </cell>
          <cell r="AD2123" t="str">
            <v>汉族</v>
          </cell>
          <cell r="AE2123" t="str">
            <v>群众</v>
          </cell>
          <cell r="AF2123" t="str">
            <v>入会</v>
          </cell>
          <cell r="AG2123" t="str">
            <v>湛江市坡头区龙头镇龙广路8115号</v>
          </cell>
          <cell r="AH2123" t="str">
            <v>19908050665</v>
          </cell>
          <cell r="AI2123" t="str">
            <v>3541772865@qq.com</v>
          </cell>
          <cell r="AJ2123" t="str">
            <v>陈胜超</v>
          </cell>
          <cell r="AK2123" t="str">
            <v>15363884053</v>
          </cell>
          <cell r="AL2123">
            <v>45000</v>
          </cell>
        </row>
        <row r="2124">
          <cell r="E2124" t="str">
            <v>440982199706021855</v>
          </cell>
          <cell r="F2124" t="str">
            <v>产品中心</v>
          </cell>
          <cell r="G2124" t="str">
            <v>方形装配产品线</v>
          </cell>
          <cell r="H2124" t="str">
            <v>产品开发八部</v>
          </cell>
          <cell r="I2124" t="str">
            <v>外包机台科</v>
          </cell>
          <cell r="J2124" t="str">
            <v>系统控制组</v>
          </cell>
          <cell r="K2124" t="str">
            <v>中级软件调试工程师</v>
          </cell>
        </row>
        <row r="2124">
          <cell r="N2124" t="str">
            <v>B</v>
          </cell>
          <cell r="O2124" t="str">
            <v>正式员工</v>
          </cell>
          <cell r="P2124" t="str">
            <v>计全勤</v>
          </cell>
          <cell r="Q2124" t="str">
            <v>SZ5226080203</v>
          </cell>
          <cell r="R2124" t="str">
            <v>专业支持族</v>
          </cell>
          <cell r="S2124" t="str">
            <v>中级工程师</v>
          </cell>
          <cell r="T2124" t="str">
            <v>P2D</v>
          </cell>
          <cell r="U2124" t="str">
            <v>男</v>
          </cell>
          <cell r="V2124" t="str">
            <v>未婚</v>
          </cell>
          <cell r="W2124" t="str">
            <v>本科B（非统招）</v>
          </cell>
          <cell r="X2124" t="str">
            <v>南宁师范大学</v>
          </cell>
          <cell r="Y2124" t="str">
            <v>自动化</v>
          </cell>
          <cell r="Z2124">
            <v>44742</v>
          </cell>
          <cell r="AA2124" t="str">
            <v>440982199706021855</v>
          </cell>
          <cell r="AB2124">
            <v>35583</v>
          </cell>
          <cell r="AC2124">
            <v>27</v>
          </cell>
          <cell r="AD2124" t="str">
            <v>汉族</v>
          </cell>
          <cell r="AE2124" t="str">
            <v>群众</v>
          </cell>
          <cell r="AF2124" t="str">
            <v>入会</v>
          </cell>
          <cell r="AG2124" t="str">
            <v>广东省化州市同庆镇木岭石桥村080号</v>
          </cell>
          <cell r="AH2124" t="str">
            <v>18718542461</v>
          </cell>
          <cell r="AI2124" t="str">
            <v>2418265629@qq.com</v>
          </cell>
          <cell r="AJ2124" t="str">
            <v>李韩伟</v>
          </cell>
          <cell r="AK2124" t="str">
            <v>13600394008</v>
          </cell>
          <cell r="AL2124">
            <v>45000</v>
          </cell>
        </row>
        <row r="2125">
          <cell r="E2125" t="str">
            <v>440702198802121824</v>
          </cell>
          <cell r="F2125" t="str">
            <v>交付中心</v>
          </cell>
          <cell r="G2125" t="str">
            <v>华南供应链</v>
          </cell>
          <cell r="H2125" t="str">
            <v>生产五科</v>
          </cell>
          <cell r="I2125" t="str">
            <v>十三车间</v>
          </cell>
          <cell r="J2125" t="str">
            <v>/</v>
          </cell>
          <cell r="K2125" t="str">
            <v>质量专员</v>
          </cell>
        </row>
        <row r="2125">
          <cell r="N2125" t="str">
            <v>B</v>
          </cell>
          <cell r="O2125" t="str">
            <v>正式员工</v>
          </cell>
          <cell r="P2125" t="str">
            <v>计全勤</v>
          </cell>
          <cell r="Q2125" t="str">
            <v>SZ53100801</v>
          </cell>
          <cell r="R2125" t="str">
            <v>专业支持族</v>
          </cell>
          <cell r="S2125" t="str">
            <v>专员</v>
          </cell>
          <cell r="T2125" t="str">
            <v>P2A</v>
          </cell>
          <cell r="U2125" t="str">
            <v>女</v>
          </cell>
          <cell r="V2125" t="str">
            <v>未婚</v>
          </cell>
          <cell r="W2125" t="str">
            <v>本科B（非统招）</v>
          </cell>
          <cell r="X2125" t="str">
            <v>五邑大学</v>
          </cell>
          <cell r="Y2125" t="str">
            <v>市场营销</v>
          </cell>
          <cell r="Z2125">
            <v>42379</v>
          </cell>
          <cell r="AA2125" t="str">
            <v>440702198802121824</v>
          </cell>
          <cell r="AB2125">
            <v>32185</v>
          </cell>
          <cell r="AC2125">
            <v>36</v>
          </cell>
          <cell r="AD2125" t="str">
            <v>汉族</v>
          </cell>
          <cell r="AE2125" t="str">
            <v>群众</v>
          </cell>
          <cell r="AF2125" t="str">
            <v>入会</v>
          </cell>
          <cell r="AG2125" t="str">
            <v>广东省江门市江海区外海麻一豪杰里39号</v>
          </cell>
          <cell r="AH2125" t="str">
            <v>13422692423</v>
          </cell>
          <cell r="AI2125" t="str">
            <v>675069629@qq.com</v>
          </cell>
          <cell r="AJ2125" t="str">
            <v>陈金定</v>
          </cell>
          <cell r="AK2125" t="str">
            <v>3800712</v>
          </cell>
          <cell r="AL2125">
            <v>45000</v>
          </cell>
        </row>
        <row r="2126">
          <cell r="E2126" t="str">
            <v>44080420020201111X</v>
          </cell>
          <cell r="F2126" t="str">
            <v>交付中心</v>
          </cell>
          <cell r="G2126" t="str">
            <v>华南供应链</v>
          </cell>
          <cell r="H2126" t="str">
            <v>生产四科</v>
          </cell>
          <cell r="I2126" t="str">
            <v>十车间</v>
          </cell>
          <cell r="J2126" t="str">
            <v>/</v>
          </cell>
          <cell r="K2126" t="str">
            <v>中级调试工程师</v>
          </cell>
        </row>
        <row r="2126">
          <cell r="N2126" t="str">
            <v>B</v>
          </cell>
          <cell r="O2126" t="str">
            <v>正式员工</v>
          </cell>
          <cell r="P2126" t="str">
            <v>计全勤</v>
          </cell>
          <cell r="Q2126" t="str">
            <v>SZ53100701</v>
          </cell>
          <cell r="R2126" t="str">
            <v>制造族</v>
          </cell>
          <cell r="S2126" t="str">
            <v>中级工程师</v>
          </cell>
          <cell r="T2126" t="str">
            <v>P2C</v>
          </cell>
          <cell r="U2126" t="str">
            <v>男</v>
          </cell>
          <cell r="V2126" t="str">
            <v>未婚</v>
          </cell>
          <cell r="W2126" t="str">
            <v>中专</v>
          </cell>
          <cell r="X2126" t="str">
            <v>茂名农林职业技术学院</v>
          </cell>
          <cell r="Y2126" t="str">
            <v>机械维修与维护</v>
          </cell>
          <cell r="Z2126">
            <v>44013</v>
          </cell>
          <cell r="AA2126" t="str">
            <v>44080420020201111X</v>
          </cell>
          <cell r="AB2126">
            <v>37288</v>
          </cell>
          <cell r="AC2126">
            <v>22</v>
          </cell>
          <cell r="AD2126" t="str">
            <v>汉族</v>
          </cell>
          <cell r="AE2126" t="str">
            <v>群众</v>
          </cell>
          <cell r="AF2126" t="str">
            <v>入会</v>
          </cell>
          <cell r="AG2126" t="str">
            <v>广东省湛江市坡头区龙头镇兰村155号</v>
          </cell>
          <cell r="AH2126" t="str">
            <v>15363884053</v>
          </cell>
          <cell r="AI2126" t="str">
            <v>2826480281@qq.com</v>
          </cell>
          <cell r="AJ2126" t="str">
            <v>陈真杰</v>
          </cell>
          <cell r="AK2126" t="str">
            <v>19908050665</v>
          </cell>
          <cell r="AL2126">
            <v>45000</v>
          </cell>
        </row>
        <row r="2127">
          <cell r="E2127" t="str">
            <v>445381199012084056</v>
          </cell>
          <cell r="F2127" t="str">
            <v>交付中心</v>
          </cell>
          <cell r="G2127" t="str">
            <v>华南供应链</v>
          </cell>
          <cell r="H2127" t="str">
            <v>生产五科</v>
          </cell>
          <cell r="I2127" t="str">
            <v>十四车间</v>
          </cell>
          <cell r="J2127" t="str">
            <v>/</v>
          </cell>
          <cell r="K2127" t="str">
            <v>高级钳工</v>
          </cell>
        </row>
        <row r="2127">
          <cell r="N2127" t="str">
            <v>A</v>
          </cell>
          <cell r="O2127" t="str">
            <v>正式员工</v>
          </cell>
          <cell r="P2127" t="str">
            <v>计全勤</v>
          </cell>
          <cell r="Q2127" t="str">
            <v>SZ53100802</v>
          </cell>
          <cell r="R2127" t="str">
            <v>制造族</v>
          </cell>
          <cell r="S2127" t="str">
            <v>高级技工</v>
          </cell>
          <cell r="T2127" t="str">
            <v>P2B</v>
          </cell>
          <cell r="U2127" t="str">
            <v>男</v>
          </cell>
          <cell r="V2127" t="str">
            <v>已婚</v>
          </cell>
          <cell r="W2127" t="str">
            <v>初中</v>
          </cell>
          <cell r="X2127" t="str">
            <v>广东省罗定市素龙街道素龙二十</v>
          </cell>
          <cell r="Y2127" t="str">
            <v>无</v>
          </cell>
          <cell r="Z2127">
            <v>42185</v>
          </cell>
          <cell r="AA2127" t="str">
            <v>445381199012084056</v>
          </cell>
          <cell r="AB2127">
            <v>33215</v>
          </cell>
          <cell r="AC2127">
            <v>34</v>
          </cell>
          <cell r="AD2127" t="str">
            <v>汉族</v>
          </cell>
          <cell r="AE2127" t="str">
            <v>群众</v>
          </cell>
          <cell r="AF2127" t="str">
            <v>入会</v>
          </cell>
          <cell r="AG2127" t="str">
            <v>广东省罗定市素龙街道沙豪岗村委新宁50号</v>
          </cell>
          <cell r="AH2127" t="str">
            <v>13085700393</v>
          </cell>
          <cell r="AI2127" t="str">
            <v>1028714539@qq.com</v>
          </cell>
          <cell r="AJ2127" t="str">
            <v>韦木兰</v>
          </cell>
          <cell r="AK2127" t="str">
            <v>15707674220</v>
          </cell>
          <cell r="AL2127">
            <v>45000</v>
          </cell>
        </row>
        <row r="2128">
          <cell r="E2128" t="str">
            <v>45033219961106273X</v>
          </cell>
          <cell r="F2128" t="str">
            <v>交付中心</v>
          </cell>
          <cell r="G2128" t="str">
            <v>华南供应链</v>
          </cell>
          <cell r="H2128" t="str">
            <v>生产一科</v>
          </cell>
          <cell r="I2128" t="str">
            <v>二车间</v>
          </cell>
          <cell r="J2128" t="str">
            <v>/</v>
          </cell>
          <cell r="K2128" t="str">
            <v>中级调试工程师</v>
          </cell>
        </row>
        <row r="2128">
          <cell r="N2128" t="str">
            <v>B</v>
          </cell>
          <cell r="O2128" t="str">
            <v>正式员工</v>
          </cell>
          <cell r="P2128" t="str">
            <v>计全勤</v>
          </cell>
          <cell r="Q2128" t="str">
            <v>SZ53100402</v>
          </cell>
          <cell r="R2128" t="str">
            <v>制造族</v>
          </cell>
          <cell r="S2128" t="str">
            <v>中级工程师</v>
          </cell>
          <cell r="T2128" t="str">
            <v>P2D</v>
          </cell>
          <cell r="U2128" t="str">
            <v>男</v>
          </cell>
          <cell r="V2128" t="str">
            <v>未婚</v>
          </cell>
          <cell r="W2128" t="str">
            <v>中专</v>
          </cell>
          <cell r="X2128" t="str">
            <v>桂林山水职业学院</v>
          </cell>
          <cell r="Y2128" t="str">
            <v>计算机</v>
          </cell>
          <cell r="Z2128">
            <v>42668</v>
          </cell>
          <cell r="AA2128" t="str">
            <v>45033219961106273X</v>
          </cell>
          <cell r="AB2128">
            <v>35375</v>
          </cell>
          <cell r="AC2128">
            <v>28</v>
          </cell>
          <cell r="AD2128" t="str">
            <v>瑶族</v>
          </cell>
          <cell r="AE2128" t="str">
            <v>群众</v>
          </cell>
          <cell r="AF2128" t="str">
            <v>入会</v>
          </cell>
          <cell r="AG2128" t="str">
            <v>广西恭城瑶族自治县三江乡对面领村7号</v>
          </cell>
          <cell r="AH2128" t="str">
            <v>17703623225</v>
          </cell>
          <cell r="AI2128" t="str">
            <v>1045565648@qq.com</v>
          </cell>
          <cell r="AJ2128" t="str">
            <v>吕丽燕</v>
          </cell>
          <cell r="AK2128" t="str">
            <v>15768137194</v>
          </cell>
          <cell r="AL2128">
            <v>45000</v>
          </cell>
        </row>
        <row r="2129">
          <cell r="E2129" t="str">
            <v>440702200009172116</v>
          </cell>
          <cell r="F2129" t="str">
            <v>交付中心</v>
          </cell>
          <cell r="G2129" t="str">
            <v>华南供应链</v>
          </cell>
          <cell r="H2129" t="str">
            <v>生产四科</v>
          </cell>
          <cell r="I2129" t="str">
            <v>十一车间</v>
          </cell>
          <cell r="J2129" t="str">
            <v>/</v>
          </cell>
          <cell r="K2129" t="str">
            <v>中级电工</v>
          </cell>
        </row>
        <row r="2129">
          <cell r="M2129" t="str">
            <v>二次入职</v>
          </cell>
          <cell r="N2129" t="str">
            <v>A</v>
          </cell>
          <cell r="O2129" t="str">
            <v>正式员工</v>
          </cell>
          <cell r="P2129" t="str">
            <v>计全勤</v>
          </cell>
          <cell r="Q2129" t="str">
            <v>SZ53100702</v>
          </cell>
          <cell r="R2129" t="str">
            <v>制造族</v>
          </cell>
          <cell r="S2129" t="str">
            <v>中级技工</v>
          </cell>
          <cell r="T2129" t="str">
            <v>P2A</v>
          </cell>
          <cell r="U2129" t="str">
            <v>男</v>
          </cell>
          <cell r="V2129" t="str">
            <v>未婚</v>
          </cell>
          <cell r="W2129" t="str">
            <v>大专A（统招）</v>
          </cell>
          <cell r="X2129" t="str">
            <v>江门市技师学院</v>
          </cell>
          <cell r="Y2129" t="str">
            <v>机电一体化技术</v>
          </cell>
          <cell r="Z2129">
            <v>44387</v>
          </cell>
          <cell r="AA2129" t="str">
            <v>440702200009172116</v>
          </cell>
          <cell r="AB2129">
            <v>36786</v>
          </cell>
          <cell r="AC2129">
            <v>24</v>
          </cell>
          <cell r="AD2129" t="str">
            <v>汉族</v>
          </cell>
          <cell r="AE2129" t="str">
            <v>群众</v>
          </cell>
          <cell r="AF2129" t="str">
            <v>入会</v>
          </cell>
          <cell r="AG2129" t="str">
            <v>广东省江门市江海区江南顺天里79号</v>
          </cell>
          <cell r="AH2129" t="str">
            <v>13631843693</v>
          </cell>
          <cell r="AI2129" t="str">
            <v>2580433129@qq.com</v>
          </cell>
          <cell r="AJ2129" t="str">
            <v>赵华生</v>
          </cell>
          <cell r="AK2129" t="str">
            <v>13528323843</v>
          </cell>
          <cell r="AL2129">
            <v>45000</v>
          </cell>
        </row>
        <row r="2130">
          <cell r="E2130" t="str">
            <v>410221200012135953</v>
          </cell>
          <cell r="F2130" t="str">
            <v>交付中心</v>
          </cell>
          <cell r="G2130" t="str">
            <v>华南供应链</v>
          </cell>
          <cell r="H2130" t="str">
            <v>生产四科</v>
          </cell>
          <cell r="I2130" t="str">
            <v>十二车间</v>
          </cell>
          <cell r="J2130" t="str">
            <v>/</v>
          </cell>
          <cell r="K2130" t="str">
            <v>中级钳工</v>
          </cell>
        </row>
        <row r="2130">
          <cell r="N2130" t="str">
            <v>A</v>
          </cell>
          <cell r="O2130" t="str">
            <v>正式员工</v>
          </cell>
          <cell r="P2130" t="str">
            <v>计全勤</v>
          </cell>
          <cell r="Q2130" t="str">
            <v>SZ53100703</v>
          </cell>
          <cell r="R2130" t="str">
            <v>制造族</v>
          </cell>
          <cell r="S2130" t="str">
            <v>中级技工</v>
          </cell>
          <cell r="T2130" t="str">
            <v>P2A</v>
          </cell>
          <cell r="U2130" t="str">
            <v>男</v>
          </cell>
          <cell r="V2130" t="str">
            <v>未婚</v>
          </cell>
          <cell r="W2130" t="str">
            <v>高中</v>
          </cell>
          <cell r="X2130" t="str">
            <v>杞县第一高中</v>
          </cell>
          <cell r="Y2130" t="str">
            <v>无</v>
          </cell>
          <cell r="Z2130">
            <v>43282</v>
          </cell>
          <cell r="AA2130" t="str">
            <v>410221200012135953</v>
          </cell>
          <cell r="AB2130">
            <v>36873</v>
          </cell>
          <cell r="AC2130">
            <v>24</v>
          </cell>
          <cell r="AD2130" t="str">
            <v>汉族</v>
          </cell>
          <cell r="AE2130" t="str">
            <v>群众</v>
          </cell>
          <cell r="AF2130" t="str">
            <v>入会</v>
          </cell>
          <cell r="AG2130" t="str">
            <v>河南省杞县高阳镇务岗村76号</v>
          </cell>
          <cell r="AH2130" t="str">
            <v>18739970418</v>
          </cell>
          <cell r="AI2130" t="str">
            <v>2351658633@qq.com</v>
          </cell>
          <cell r="AJ2130" t="str">
            <v>王明辉</v>
          </cell>
          <cell r="AK2130" t="str">
            <v>18937877133</v>
          </cell>
          <cell r="AL2130">
            <v>45000</v>
          </cell>
        </row>
        <row r="2131">
          <cell r="E2131" t="str">
            <v>450330200010211659</v>
          </cell>
          <cell r="F2131" t="str">
            <v>交付中心</v>
          </cell>
          <cell r="G2131" t="str">
            <v>华南供应链</v>
          </cell>
          <cell r="H2131" t="str">
            <v>生产四科</v>
          </cell>
          <cell r="I2131" t="str">
            <v>十一车间</v>
          </cell>
          <cell r="J2131" t="str">
            <v>/</v>
          </cell>
          <cell r="K2131" t="str">
            <v>初级电工</v>
          </cell>
        </row>
        <row r="2131">
          <cell r="N2131" t="str">
            <v>A</v>
          </cell>
          <cell r="O2131" t="str">
            <v>正式员工</v>
          </cell>
          <cell r="P2131" t="str">
            <v>计全勤</v>
          </cell>
          <cell r="Q2131" t="str">
            <v>SZ53100702</v>
          </cell>
          <cell r="R2131" t="str">
            <v>制造族</v>
          </cell>
          <cell r="S2131" t="str">
            <v>初级技工</v>
          </cell>
          <cell r="T2131" t="str">
            <v>P1B</v>
          </cell>
          <cell r="U2131" t="str">
            <v>男</v>
          </cell>
          <cell r="V2131" t="str">
            <v>未婚</v>
          </cell>
          <cell r="W2131" t="str">
            <v>大专A（统招）</v>
          </cell>
          <cell r="X2131" t="str">
            <v>江门市技师学院</v>
          </cell>
          <cell r="Y2131" t="str">
            <v>模具制造</v>
          </cell>
          <cell r="Z2131">
            <v>44387</v>
          </cell>
          <cell r="AA2131" t="str">
            <v>450330200010211659</v>
          </cell>
          <cell r="AB2131">
            <v>36820</v>
          </cell>
          <cell r="AC2131">
            <v>24</v>
          </cell>
          <cell r="AD2131" t="str">
            <v>汉族</v>
          </cell>
          <cell r="AE2131" t="str">
            <v>群众</v>
          </cell>
          <cell r="AF2131" t="str">
            <v>入会</v>
          </cell>
          <cell r="AG2131" t="str">
            <v>广东省开平市长沙街道办事处宝提东路18号宝丽花园宝荆阁602房</v>
          </cell>
          <cell r="AH2131" t="str">
            <v>15975035180</v>
          </cell>
          <cell r="AI2131" t="str">
            <v>435092602@qq.com</v>
          </cell>
          <cell r="AJ2131" t="str">
            <v>赵文浩</v>
          </cell>
          <cell r="AK2131" t="str">
            <v>13631843693</v>
          </cell>
          <cell r="AL2131">
            <v>45000</v>
          </cell>
        </row>
        <row r="2132">
          <cell r="E2132" t="str">
            <v>510230198212107594</v>
          </cell>
          <cell r="F2132" t="str">
            <v>交付中心</v>
          </cell>
          <cell r="G2132" t="str">
            <v>华南供应链</v>
          </cell>
          <cell r="H2132" t="str">
            <v>生产六科</v>
          </cell>
          <cell r="I2132" t="str">
            <v>电气部装车间</v>
          </cell>
          <cell r="J2132" t="str">
            <v>/</v>
          </cell>
          <cell r="K2132" t="str">
            <v>高级电工</v>
          </cell>
        </row>
        <row r="2132">
          <cell r="N2132" t="str">
            <v>A</v>
          </cell>
          <cell r="O2132" t="str">
            <v>正式员工</v>
          </cell>
          <cell r="P2132" t="str">
            <v>计全勤</v>
          </cell>
          <cell r="Q2132" t="str">
            <v>SZ53100904</v>
          </cell>
          <cell r="R2132" t="str">
            <v>制造族</v>
          </cell>
          <cell r="S2132" t="str">
            <v>高级技工</v>
          </cell>
          <cell r="T2132" t="str">
            <v>P2B</v>
          </cell>
          <cell r="U2132" t="str">
            <v>男</v>
          </cell>
          <cell r="V2132" t="str">
            <v>已婚</v>
          </cell>
          <cell r="W2132" t="str">
            <v>中专</v>
          </cell>
          <cell r="X2132" t="str">
            <v>乐山技术学校</v>
          </cell>
          <cell r="Y2132" t="str">
            <v>汽修</v>
          </cell>
          <cell r="Z2132">
            <v>37695</v>
          </cell>
          <cell r="AA2132" t="str">
            <v>510230198212107594</v>
          </cell>
          <cell r="AB2132">
            <v>30295</v>
          </cell>
          <cell r="AC2132">
            <v>42</v>
          </cell>
          <cell r="AD2132" t="str">
            <v>汉族</v>
          </cell>
          <cell r="AE2132" t="str">
            <v>群众</v>
          </cell>
          <cell r="AF2132" t="str">
            <v>入会</v>
          </cell>
          <cell r="AG2132" t="str">
            <v>重庆市大足区珠溪镇马王村10组27号</v>
          </cell>
          <cell r="AH2132" t="str">
            <v>13696421764</v>
          </cell>
          <cell r="AI2132" t="str">
            <v>465974909@qq.com</v>
          </cell>
          <cell r="AJ2132" t="str">
            <v>刘启荣</v>
          </cell>
          <cell r="AK2132" t="str">
            <v>19942215491</v>
          </cell>
          <cell r="AL2132">
            <v>45001</v>
          </cell>
        </row>
        <row r="2133">
          <cell r="E2133" t="str">
            <v>441602199801280831</v>
          </cell>
          <cell r="F2133" t="str">
            <v>交付中心</v>
          </cell>
          <cell r="G2133" t="str">
            <v>华南供应链</v>
          </cell>
          <cell r="H2133" t="str">
            <v>生产五科</v>
          </cell>
          <cell r="I2133" t="str">
            <v>十四车间</v>
          </cell>
          <cell r="J2133" t="str">
            <v>/</v>
          </cell>
          <cell r="K2133" t="str">
            <v>初级调试工程师</v>
          </cell>
        </row>
        <row r="2133">
          <cell r="N2133" t="str">
            <v>A</v>
          </cell>
          <cell r="O2133" t="str">
            <v>正式员工</v>
          </cell>
          <cell r="P2133" t="str">
            <v>计全勤</v>
          </cell>
          <cell r="Q2133" t="str">
            <v>SZ53100802</v>
          </cell>
          <cell r="R2133" t="str">
            <v>制造族</v>
          </cell>
          <cell r="S2133" t="str">
            <v>初级工程师</v>
          </cell>
          <cell r="T2133" t="str">
            <v>P2A</v>
          </cell>
          <cell r="U2133" t="str">
            <v>男</v>
          </cell>
          <cell r="V2133" t="str">
            <v>未婚</v>
          </cell>
          <cell r="W2133" t="str">
            <v>本科A（统招）</v>
          </cell>
          <cell r="X2133" t="str">
            <v>山西工程技术学院</v>
          </cell>
          <cell r="Y2133" t="str">
            <v>自动化</v>
          </cell>
          <cell r="Z2133">
            <v>44013</v>
          </cell>
          <cell r="AA2133" t="str">
            <v>441602199801280831</v>
          </cell>
          <cell r="AB2133">
            <v>35823</v>
          </cell>
          <cell r="AC2133">
            <v>26</v>
          </cell>
          <cell r="AD2133" t="str">
            <v>汉族</v>
          </cell>
          <cell r="AE2133" t="str">
            <v>共青团员</v>
          </cell>
          <cell r="AF2133" t="str">
            <v>入会</v>
          </cell>
          <cell r="AG2133" t="str">
            <v>广东省河源市源城区玫瑰新村东六巷1号</v>
          </cell>
          <cell r="AH2133" t="str">
            <v>18927002041</v>
          </cell>
          <cell r="AI2133" t="str">
            <v>844560181@qq.com</v>
          </cell>
          <cell r="AJ2133" t="str">
            <v>曾通</v>
          </cell>
          <cell r="AK2133" t="str">
            <v>13035700767</v>
          </cell>
          <cell r="AL2133">
            <v>45001</v>
          </cell>
        </row>
        <row r="2134">
          <cell r="E2134" t="str">
            <v>410823198111151815</v>
          </cell>
          <cell r="F2134" t="str">
            <v>交付中心</v>
          </cell>
          <cell r="G2134" t="str">
            <v>华南供应链</v>
          </cell>
          <cell r="H2134" t="str">
            <v>生产五科</v>
          </cell>
          <cell r="I2134" t="str">
            <v>十四车间</v>
          </cell>
          <cell r="J2134" t="str">
            <v>/</v>
          </cell>
          <cell r="K2134" t="str">
            <v>中级钳工</v>
          </cell>
        </row>
        <row r="2134">
          <cell r="N2134" t="str">
            <v>A</v>
          </cell>
          <cell r="O2134" t="str">
            <v>正式员工</v>
          </cell>
          <cell r="P2134" t="str">
            <v>计全勤</v>
          </cell>
          <cell r="Q2134" t="str">
            <v>SZ53100802</v>
          </cell>
          <cell r="R2134" t="str">
            <v>制造族</v>
          </cell>
          <cell r="S2134" t="str">
            <v>中级技工</v>
          </cell>
          <cell r="T2134" t="str">
            <v>P1D</v>
          </cell>
          <cell r="U2134" t="str">
            <v>男</v>
          </cell>
          <cell r="V2134" t="str">
            <v>已婚</v>
          </cell>
          <cell r="W2134" t="str">
            <v>高中</v>
          </cell>
          <cell r="X2134" t="str">
            <v>武陟大封高中</v>
          </cell>
          <cell r="Y2134" t="str">
            <v>无</v>
          </cell>
          <cell r="Z2134">
            <v>40152</v>
          </cell>
          <cell r="AA2134" t="str">
            <v>410823198111151815</v>
          </cell>
          <cell r="AB2134">
            <v>29905</v>
          </cell>
          <cell r="AC2134">
            <v>43</v>
          </cell>
          <cell r="AD2134" t="str">
            <v>汉族</v>
          </cell>
          <cell r="AE2134" t="str">
            <v>群众</v>
          </cell>
          <cell r="AF2134" t="str">
            <v>入会</v>
          </cell>
          <cell r="AG2134" t="str">
            <v>河南省武陟县大封镇大屯村民主东街２９号</v>
          </cell>
          <cell r="AH2134" t="str">
            <v>16639166006</v>
          </cell>
          <cell r="AI2134" t="str">
            <v>381308779@QQ.com</v>
          </cell>
          <cell r="AJ2134" t="str">
            <v>韦莎莎</v>
          </cell>
          <cell r="AK2134" t="str">
            <v>18339108882</v>
          </cell>
          <cell r="AL2134">
            <v>45001</v>
          </cell>
        </row>
        <row r="2135">
          <cell r="E2135" t="str">
            <v>431126200212133910</v>
          </cell>
          <cell r="F2135" t="str">
            <v>交付中心</v>
          </cell>
          <cell r="G2135" t="str">
            <v>华南供应链</v>
          </cell>
          <cell r="H2135" t="str">
            <v>生产一科</v>
          </cell>
          <cell r="I2135" t="str">
            <v>一车间</v>
          </cell>
          <cell r="J2135" t="str">
            <v>/</v>
          </cell>
          <cell r="K2135" t="str">
            <v>初级调试工程师</v>
          </cell>
        </row>
        <row r="2135">
          <cell r="N2135" t="str">
            <v>A</v>
          </cell>
          <cell r="O2135" t="str">
            <v>正式员工</v>
          </cell>
          <cell r="P2135" t="str">
            <v>计全勤</v>
          </cell>
          <cell r="Q2135" t="str">
            <v>SZ53100401</v>
          </cell>
          <cell r="R2135" t="str">
            <v>制造族</v>
          </cell>
          <cell r="S2135" t="str">
            <v>初级工程师</v>
          </cell>
          <cell r="T2135" t="str">
            <v>P2A</v>
          </cell>
          <cell r="U2135" t="str">
            <v>男</v>
          </cell>
          <cell r="V2135" t="str">
            <v>未婚</v>
          </cell>
          <cell r="W2135" t="str">
            <v>中专</v>
          </cell>
          <cell r="X2135" t="str">
            <v>衡阳市中南科技财经管理学校</v>
          </cell>
          <cell r="Y2135" t="str">
            <v>电气技术应用</v>
          </cell>
          <cell r="Z2135">
            <v>44348</v>
          </cell>
          <cell r="AA2135" t="str">
            <v>431126200212133910</v>
          </cell>
          <cell r="AB2135">
            <v>37603</v>
          </cell>
          <cell r="AC2135">
            <v>22</v>
          </cell>
          <cell r="AD2135" t="str">
            <v>汉族</v>
          </cell>
          <cell r="AE2135" t="str">
            <v>群众</v>
          </cell>
          <cell r="AF2135" t="str">
            <v>入会</v>
          </cell>
          <cell r="AG2135" t="str">
            <v>湖南省宁远县九嶷山瑶族 乡石灰窑村3组</v>
          </cell>
          <cell r="AH2135" t="str">
            <v>13204963735</v>
          </cell>
          <cell r="AI2135" t="str">
            <v>3238365457@qq.com</v>
          </cell>
          <cell r="AJ2135" t="str">
            <v>谢中万</v>
          </cell>
          <cell r="AK2135">
            <v>13243637515</v>
          </cell>
          <cell r="AL2135">
            <v>45001</v>
          </cell>
        </row>
        <row r="2136">
          <cell r="E2136" t="str">
            <v>452730200003223516</v>
          </cell>
          <cell r="F2136" t="str">
            <v>交付中心</v>
          </cell>
          <cell r="G2136" t="str">
            <v>华南供应链</v>
          </cell>
          <cell r="H2136" t="str">
            <v>生产五科</v>
          </cell>
          <cell r="I2136" t="str">
            <v>十三车间</v>
          </cell>
          <cell r="J2136" t="str">
            <v>/</v>
          </cell>
          <cell r="K2136" t="str">
            <v>初级电工</v>
          </cell>
        </row>
        <row r="2136">
          <cell r="N2136" t="str">
            <v>A</v>
          </cell>
          <cell r="O2136" t="str">
            <v>正式员工</v>
          </cell>
          <cell r="P2136" t="str">
            <v>计全勤</v>
          </cell>
          <cell r="Q2136" t="str">
            <v>SZ53100801</v>
          </cell>
          <cell r="R2136" t="str">
            <v>制造族</v>
          </cell>
          <cell r="S2136" t="str">
            <v>作业员</v>
          </cell>
          <cell r="T2136" t="str">
            <v>P1A</v>
          </cell>
          <cell r="U2136" t="str">
            <v>男</v>
          </cell>
          <cell r="V2136" t="str">
            <v>未婚</v>
          </cell>
          <cell r="W2136" t="str">
            <v>大专A（统招）</v>
          </cell>
          <cell r="X2136" t="str">
            <v>广西机电职业技术学院</v>
          </cell>
          <cell r="Y2136" t="str">
            <v>电气自动化技术</v>
          </cell>
          <cell r="Z2136">
            <v>45101</v>
          </cell>
          <cell r="AA2136" t="str">
            <v>452730200003223516</v>
          </cell>
          <cell r="AB2136">
            <v>36607</v>
          </cell>
          <cell r="AC2136">
            <v>24</v>
          </cell>
          <cell r="AD2136" t="str">
            <v>汉族</v>
          </cell>
          <cell r="AE2136" t="str">
            <v>群众</v>
          </cell>
          <cell r="AF2136" t="str">
            <v>入会</v>
          </cell>
          <cell r="AG2136" t="str">
            <v>广西都安瑶族自治县九渡乡九如村二钱屯</v>
          </cell>
          <cell r="AH2136" t="str">
            <v>19911273786</v>
          </cell>
          <cell r="AI2136" t="str">
            <v>3054982437@qq.com</v>
          </cell>
          <cell r="AJ2136" t="str">
            <v>陆金旺</v>
          </cell>
          <cell r="AK2136" t="str">
            <v>19127049710</v>
          </cell>
          <cell r="AL2136">
            <v>45002</v>
          </cell>
        </row>
        <row r="2137">
          <cell r="E2137" t="str">
            <v>610124198802073022</v>
          </cell>
          <cell r="F2137" t="str">
            <v>交付中心</v>
          </cell>
          <cell r="G2137" t="str">
            <v>华南供应链</v>
          </cell>
          <cell r="H2137" t="str">
            <v>生产五科</v>
          </cell>
          <cell r="I2137" t="str">
            <v>十四车间</v>
          </cell>
          <cell r="J2137" t="str">
            <v>/</v>
          </cell>
          <cell r="K2137" t="str">
            <v>计划专员</v>
          </cell>
        </row>
        <row r="2137">
          <cell r="N2137" t="str">
            <v>B</v>
          </cell>
          <cell r="O2137" t="str">
            <v>正式员工</v>
          </cell>
          <cell r="P2137" t="str">
            <v>计全勤</v>
          </cell>
          <cell r="Q2137" t="str">
            <v>SZ53100802</v>
          </cell>
          <cell r="R2137" t="str">
            <v>专业支持族</v>
          </cell>
          <cell r="S2137" t="str">
            <v>高级专员</v>
          </cell>
          <cell r="T2137" t="str">
            <v>P2B</v>
          </cell>
          <cell r="U2137" t="str">
            <v>女</v>
          </cell>
          <cell r="V2137" t="str">
            <v>已婚</v>
          </cell>
          <cell r="W2137" t="str">
            <v>大专B（非统招）</v>
          </cell>
          <cell r="X2137" t="str">
            <v>华南农业大学</v>
          </cell>
          <cell r="Y2137" t="str">
            <v>农村财会与审计</v>
          </cell>
          <cell r="Z2137">
            <v>42734</v>
          </cell>
          <cell r="AA2137" t="str">
            <v>610124198802073022</v>
          </cell>
          <cell r="AB2137">
            <v>32180</v>
          </cell>
          <cell r="AC2137">
            <v>36</v>
          </cell>
          <cell r="AD2137" t="str">
            <v>汉族</v>
          </cell>
          <cell r="AE2137" t="str">
            <v>群众</v>
          </cell>
          <cell r="AF2137" t="str">
            <v>入会</v>
          </cell>
          <cell r="AG2137" t="str">
            <v>湖南省桑植县瑞塔铺镇鸟儿岭村尧儿垭组220号</v>
          </cell>
          <cell r="AH2137" t="str">
            <v>15992107236</v>
          </cell>
          <cell r="AI2137" t="str">
            <v>728997503@qq.com</v>
          </cell>
          <cell r="AJ2137" t="str">
            <v>彭勇</v>
          </cell>
          <cell r="AK2137" t="str">
            <v>18802557196</v>
          </cell>
          <cell r="AL2137">
            <v>45002</v>
          </cell>
        </row>
        <row r="2138">
          <cell r="E2138" t="str">
            <v>430725198706298614</v>
          </cell>
          <cell r="F2138" t="str">
            <v>交付中心</v>
          </cell>
          <cell r="G2138" t="str">
            <v>华南供应链</v>
          </cell>
          <cell r="H2138" t="str">
            <v>生产四科</v>
          </cell>
          <cell r="I2138" t="str">
            <v>十一车间</v>
          </cell>
          <cell r="J2138" t="str">
            <v>/</v>
          </cell>
          <cell r="K2138" t="str">
            <v>中级调试工程师</v>
          </cell>
        </row>
        <row r="2138">
          <cell r="N2138" t="str">
            <v>B</v>
          </cell>
          <cell r="O2138" t="str">
            <v>正式员工</v>
          </cell>
          <cell r="P2138" t="str">
            <v>计全勤</v>
          </cell>
          <cell r="Q2138" t="str">
            <v>SZ53100702</v>
          </cell>
          <cell r="R2138" t="str">
            <v>制造族</v>
          </cell>
          <cell r="S2138" t="str">
            <v>中级工程师</v>
          </cell>
          <cell r="T2138" t="str">
            <v>P2C</v>
          </cell>
          <cell r="U2138" t="str">
            <v>男</v>
          </cell>
          <cell r="V2138" t="str">
            <v>已婚</v>
          </cell>
          <cell r="W2138" t="str">
            <v>中专</v>
          </cell>
          <cell r="X2138" t="str">
            <v>湖南桃源创才科技学校</v>
          </cell>
          <cell r="Y2138" t="str">
            <v>电子信息技术与应用</v>
          </cell>
          <cell r="Z2138">
            <v>38533</v>
          </cell>
          <cell r="AA2138" t="str">
            <v>430725198706298614</v>
          </cell>
          <cell r="AB2138">
            <v>31957</v>
          </cell>
          <cell r="AC2138">
            <v>37</v>
          </cell>
          <cell r="AD2138" t="str">
            <v>汉族</v>
          </cell>
          <cell r="AE2138" t="str">
            <v>群众</v>
          </cell>
          <cell r="AF2138" t="str">
            <v>入会</v>
          </cell>
          <cell r="AG2138" t="str">
            <v>湖南省桃源县杨溪桥镇冷家溪居委会杜家组</v>
          </cell>
          <cell r="AH2138" t="str">
            <v>18814367150</v>
          </cell>
          <cell r="AI2138" t="str">
            <v>463558421@qq.com</v>
          </cell>
          <cell r="AJ2138" t="str">
            <v>仇冬霞</v>
          </cell>
          <cell r="AK2138" t="str">
            <v>15897422991</v>
          </cell>
          <cell r="AL2138">
            <v>45002</v>
          </cell>
        </row>
        <row r="2139">
          <cell r="E2139" t="str">
            <v>362421199506150814</v>
          </cell>
          <cell r="F2139" t="str">
            <v>交付中心</v>
          </cell>
          <cell r="G2139" t="str">
            <v>华南供应链</v>
          </cell>
          <cell r="H2139" t="str">
            <v>生产二科</v>
          </cell>
          <cell r="I2139" t="str">
            <v>四车间</v>
          </cell>
          <cell r="J2139" t="str">
            <v>/</v>
          </cell>
          <cell r="K2139" t="str">
            <v>中级调试工程师</v>
          </cell>
        </row>
        <row r="2139">
          <cell r="N2139" t="str">
            <v>B</v>
          </cell>
          <cell r="O2139" t="str">
            <v>正式员工</v>
          </cell>
          <cell r="P2139" t="str">
            <v>计全勤</v>
          </cell>
          <cell r="Q2139" t="str">
            <v>SZ53100501</v>
          </cell>
          <cell r="R2139" t="str">
            <v>制造族</v>
          </cell>
          <cell r="S2139" t="str">
            <v>中级工程师</v>
          </cell>
          <cell r="T2139" t="str">
            <v>P2C</v>
          </cell>
          <cell r="U2139" t="str">
            <v>男</v>
          </cell>
          <cell r="V2139" t="str">
            <v>未婚</v>
          </cell>
          <cell r="W2139" t="str">
            <v>大专B（非统招）</v>
          </cell>
          <cell r="X2139" t="str">
            <v>兰州大学</v>
          </cell>
          <cell r="Y2139" t="str">
            <v>行政管理</v>
          </cell>
          <cell r="Z2139">
            <v>44387</v>
          </cell>
          <cell r="AA2139" t="str">
            <v>362421199506150814</v>
          </cell>
          <cell r="AB2139">
            <v>34865</v>
          </cell>
          <cell r="AC2139">
            <v>29</v>
          </cell>
          <cell r="AD2139" t="str">
            <v>汉族</v>
          </cell>
          <cell r="AE2139" t="str">
            <v>群众</v>
          </cell>
          <cell r="AF2139" t="str">
            <v>入会</v>
          </cell>
          <cell r="AG2139" t="str">
            <v>江西省吉安市吉安县横江镇冻丘村</v>
          </cell>
          <cell r="AH2139" t="str">
            <v>13766206202</v>
          </cell>
          <cell r="AI2139" t="str">
            <v>1430303510@qq.com</v>
          </cell>
          <cell r="AJ2139" t="str">
            <v>肖爱林</v>
          </cell>
          <cell r="AK2139" t="str">
            <v>13766203541</v>
          </cell>
          <cell r="AL2139">
            <v>45002</v>
          </cell>
        </row>
        <row r="2140">
          <cell r="E2140" t="str">
            <v>610524199202121672</v>
          </cell>
          <cell r="F2140" t="str">
            <v>产品中心</v>
          </cell>
          <cell r="G2140" t="str">
            <v>方形装配产品线</v>
          </cell>
          <cell r="H2140" t="str">
            <v>产品开发八部</v>
          </cell>
          <cell r="I2140" t="str">
            <v>外包机台科</v>
          </cell>
          <cell r="J2140" t="str">
            <v>系统控制组</v>
          </cell>
          <cell r="K2140" t="str">
            <v>高级软件调试工程师</v>
          </cell>
        </row>
        <row r="2140">
          <cell r="N2140" t="str">
            <v>B</v>
          </cell>
          <cell r="O2140" t="str">
            <v>正式员工</v>
          </cell>
          <cell r="P2140" t="str">
            <v>计全勤</v>
          </cell>
          <cell r="Q2140" t="str">
            <v>SZ5226080203</v>
          </cell>
          <cell r="R2140" t="str">
            <v>制造族</v>
          </cell>
          <cell r="S2140" t="str">
            <v>高级工程师</v>
          </cell>
          <cell r="T2140" t="str">
            <v>P3C</v>
          </cell>
          <cell r="U2140" t="str">
            <v>男</v>
          </cell>
          <cell r="V2140" t="str">
            <v>已婚</v>
          </cell>
          <cell r="W2140" t="str">
            <v>本科B（非统招）</v>
          </cell>
          <cell r="X2140" t="str">
            <v>西安电子科技大学</v>
          </cell>
          <cell r="Y2140" t="str">
            <v>电气工程及其自动化</v>
          </cell>
          <cell r="Z2140">
            <v>44944</v>
          </cell>
          <cell r="AA2140" t="str">
            <v>610524199202121672</v>
          </cell>
          <cell r="AB2140">
            <v>33646</v>
          </cell>
          <cell r="AC2140">
            <v>32</v>
          </cell>
          <cell r="AD2140" t="str">
            <v>汉族</v>
          </cell>
          <cell r="AE2140" t="str">
            <v>群众</v>
          </cell>
          <cell r="AF2140" t="str">
            <v>入会</v>
          </cell>
          <cell r="AG2140" t="str">
            <v>陕西省渭南市合阳县和家庄镇七一村六组02号</v>
          </cell>
          <cell r="AH2140" t="str">
            <v>17629261107</v>
          </cell>
          <cell r="AI2140" t="str">
            <v>980518662@qq.com</v>
          </cell>
          <cell r="AJ2140" t="str">
            <v>杜梦窈</v>
          </cell>
          <cell r="AK2140" t="str">
            <v>17691227277</v>
          </cell>
          <cell r="AL2140">
            <v>45005</v>
          </cell>
        </row>
        <row r="2141">
          <cell r="E2141" t="str">
            <v>450881199408121751</v>
          </cell>
          <cell r="F2141" t="str">
            <v>交付中心</v>
          </cell>
          <cell r="G2141" t="str">
            <v>华南供应链</v>
          </cell>
          <cell r="H2141" t="str">
            <v>生产六科</v>
          </cell>
          <cell r="I2141" t="str">
            <v>机械部装车间</v>
          </cell>
          <cell r="J2141" t="str">
            <v>/</v>
          </cell>
          <cell r="K2141" t="str">
            <v>高级钳工</v>
          </cell>
        </row>
        <row r="2141">
          <cell r="M2141" t="str">
            <v>二次入职</v>
          </cell>
          <cell r="N2141" t="str">
            <v>A</v>
          </cell>
          <cell r="O2141" t="str">
            <v>正式员工</v>
          </cell>
          <cell r="P2141" t="str">
            <v>计全勤</v>
          </cell>
          <cell r="Q2141" t="str">
            <v>SZ53100903</v>
          </cell>
          <cell r="R2141" t="str">
            <v>制造族</v>
          </cell>
          <cell r="S2141" t="str">
            <v>高级技工</v>
          </cell>
          <cell r="T2141" t="str">
            <v>P2C</v>
          </cell>
          <cell r="U2141" t="str">
            <v>男</v>
          </cell>
          <cell r="V2141" t="str">
            <v>未婚</v>
          </cell>
          <cell r="W2141" t="str">
            <v>高中</v>
          </cell>
          <cell r="X2141" t="str">
            <v>江口中学</v>
          </cell>
          <cell r="Y2141" t="str">
            <v>无</v>
          </cell>
          <cell r="Z2141">
            <v>41455</v>
          </cell>
          <cell r="AA2141" t="str">
            <v>450881199408121751</v>
          </cell>
          <cell r="AB2141">
            <v>34558</v>
          </cell>
          <cell r="AC2141">
            <v>30</v>
          </cell>
          <cell r="AD2141" t="str">
            <v>汉族</v>
          </cell>
          <cell r="AE2141" t="str">
            <v>群众</v>
          </cell>
          <cell r="AF2141" t="str">
            <v>入会</v>
          </cell>
          <cell r="AG2141" t="str">
            <v>广西贵港市江口镇江金路179号</v>
          </cell>
          <cell r="AH2141" t="str">
            <v>13711363497</v>
          </cell>
          <cell r="AI2141" t="str">
            <v>282536221@qq.com</v>
          </cell>
          <cell r="AJ2141" t="str">
            <v>徐亚凤</v>
          </cell>
          <cell r="AK2141" t="str">
            <v>13635041160</v>
          </cell>
          <cell r="AL2141">
            <v>45005</v>
          </cell>
        </row>
        <row r="2142">
          <cell r="E2142" t="str">
            <v>450802200012244333</v>
          </cell>
          <cell r="F2142" t="str">
            <v>交付中心</v>
          </cell>
          <cell r="G2142" t="str">
            <v>华南供应链</v>
          </cell>
          <cell r="H2142" t="str">
            <v>生产一科</v>
          </cell>
          <cell r="I2142" t="str">
            <v>二车间</v>
          </cell>
          <cell r="J2142" t="str">
            <v>/</v>
          </cell>
          <cell r="K2142" t="str">
            <v>中级电工</v>
          </cell>
        </row>
        <row r="2142">
          <cell r="N2142" t="str">
            <v>A</v>
          </cell>
          <cell r="O2142" t="str">
            <v>正式员工</v>
          </cell>
          <cell r="P2142" t="str">
            <v>计全勤</v>
          </cell>
          <cell r="Q2142" t="str">
            <v>SZ53100402</v>
          </cell>
          <cell r="R2142" t="str">
            <v>制造族</v>
          </cell>
          <cell r="S2142" t="str">
            <v>中级技工</v>
          </cell>
          <cell r="T2142" t="str">
            <v>P1D</v>
          </cell>
          <cell r="U2142" t="str">
            <v>男</v>
          </cell>
          <cell r="V2142" t="str">
            <v>未婚</v>
          </cell>
          <cell r="W2142" t="str">
            <v>大专A（统招）</v>
          </cell>
          <cell r="X2142" t="str">
            <v>广西工业职业技术学院</v>
          </cell>
          <cell r="Y2142" t="str">
            <v>电气自动化技术</v>
          </cell>
          <cell r="Z2142">
            <v>44740</v>
          </cell>
          <cell r="AA2142" t="str">
            <v>450802200012244333</v>
          </cell>
          <cell r="AB2142">
            <v>36884</v>
          </cell>
          <cell r="AC2142">
            <v>24</v>
          </cell>
          <cell r="AD2142" t="str">
            <v>汉族</v>
          </cell>
          <cell r="AE2142" t="str">
            <v>群众</v>
          </cell>
          <cell r="AF2142" t="str">
            <v>入会</v>
          </cell>
          <cell r="AG2142" t="str">
            <v>广西贵港市覃塘区石卡镇福龙村</v>
          </cell>
          <cell r="AH2142" t="str">
            <v>18269648471</v>
          </cell>
          <cell r="AI2142" t="str">
            <v>1723260840@qq.com</v>
          </cell>
          <cell r="AJ2142" t="str">
            <v>陆顺</v>
          </cell>
          <cell r="AK2142" t="str">
            <v>18776542380</v>
          </cell>
          <cell r="AL2142">
            <v>45005</v>
          </cell>
        </row>
        <row r="2143">
          <cell r="E2143" t="str">
            <v>440982200305283657</v>
          </cell>
          <cell r="F2143" t="str">
            <v>交付中心</v>
          </cell>
          <cell r="G2143" t="str">
            <v>华南供应链</v>
          </cell>
          <cell r="H2143" t="str">
            <v>生产一科</v>
          </cell>
          <cell r="I2143" t="str">
            <v>一车间</v>
          </cell>
          <cell r="J2143" t="str">
            <v>/</v>
          </cell>
          <cell r="K2143" t="str">
            <v>初级钳工</v>
          </cell>
        </row>
        <row r="2143">
          <cell r="M2143" t="str">
            <v>二次入职</v>
          </cell>
          <cell r="N2143" t="str">
            <v>A</v>
          </cell>
          <cell r="O2143" t="str">
            <v>正式员工</v>
          </cell>
          <cell r="P2143" t="str">
            <v>计全勤</v>
          </cell>
          <cell r="Q2143" t="str">
            <v>SZ53100401</v>
          </cell>
          <cell r="R2143" t="str">
            <v>制造族</v>
          </cell>
          <cell r="S2143" t="str">
            <v>初级技工</v>
          </cell>
          <cell r="T2143" t="str">
            <v>P1B</v>
          </cell>
          <cell r="U2143" t="str">
            <v>男</v>
          </cell>
          <cell r="V2143" t="str">
            <v>未婚</v>
          </cell>
          <cell r="W2143" t="str">
            <v>中专</v>
          </cell>
          <cell r="X2143" t="str">
            <v>广东省机械技师学院</v>
          </cell>
          <cell r="Y2143" t="str">
            <v>机电一体化</v>
          </cell>
          <cell r="Z2143">
            <v>44744</v>
          </cell>
          <cell r="AA2143" t="str">
            <v>440982200305283657</v>
          </cell>
          <cell r="AB2143">
            <v>37769</v>
          </cell>
          <cell r="AC2143">
            <v>21</v>
          </cell>
          <cell r="AD2143" t="str">
            <v>汉族</v>
          </cell>
          <cell r="AE2143" t="str">
            <v>群众</v>
          </cell>
          <cell r="AF2143" t="str">
            <v>入会</v>
          </cell>
          <cell r="AG2143" t="str">
            <v>广东省化州市播扬镇院田甘冲村5号</v>
          </cell>
          <cell r="AH2143" t="str">
            <v>13432906726</v>
          </cell>
          <cell r="AI2143" t="str">
            <v>1684835150@qq.com</v>
          </cell>
          <cell r="AJ2143" t="str">
            <v>梁贞</v>
          </cell>
          <cell r="AK2143" t="str">
            <v>15915258927</v>
          </cell>
          <cell r="AL2143">
            <v>45005</v>
          </cell>
        </row>
        <row r="2144">
          <cell r="E2144" t="str">
            <v>360731199104171118</v>
          </cell>
          <cell r="F2144" t="str">
            <v>交付中心</v>
          </cell>
          <cell r="G2144" t="str">
            <v>华南供应链</v>
          </cell>
          <cell r="H2144" t="str">
            <v>生产一科</v>
          </cell>
          <cell r="I2144" t="str">
            <v>三车间</v>
          </cell>
          <cell r="J2144" t="str">
            <v>/</v>
          </cell>
          <cell r="K2144" t="str">
            <v>中级电工</v>
          </cell>
        </row>
        <row r="2144">
          <cell r="N2144" t="str">
            <v>A</v>
          </cell>
          <cell r="O2144" t="str">
            <v>正式员工</v>
          </cell>
          <cell r="P2144" t="str">
            <v>计全勤</v>
          </cell>
          <cell r="Q2144" t="str">
            <v>SZ53100403</v>
          </cell>
          <cell r="R2144" t="str">
            <v>制造族</v>
          </cell>
          <cell r="S2144" t="str">
            <v>中级技工</v>
          </cell>
          <cell r="T2144" t="str">
            <v>P2A</v>
          </cell>
          <cell r="U2144" t="str">
            <v>男</v>
          </cell>
          <cell r="V2144" t="str">
            <v>已婚</v>
          </cell>
          <cell r="W2144" t="str">
            <v>大专B（非统招）</v>
          </cell>
          <cell r="X2144" t="str">
            <v>江西师范大学</v>
          </cell>
          <cell r="Y2144" t="str">
            <v>市场营销</v>
          </cell>
          <cell r="Z2144">
            <v>44206</v>
          </cell>
          <cell r="AA2144" t="str">
            <v>360731199104171118</v>
          </cell>
          <cell r="AB2144">
            <v>33345</v>
          </cell>
          <cell r="AC2144">
            <v>33</v>
          </cell>
          <cell r="AD2144" t="str">
            <v>汉族</v>
          </cell>
          <cell r="AE2144" t="str">
            <v>群众</v>
          </cell>
          <cell r="AF2144" t="str">
            <v>入会</v>
          </cell>
          <cell r="AG2144" t="str">
            <v>江西省赣州市于都县贡江镇工贸城A区21号2单元702室</v>
          </cell>
          <cell r="AH2144" t="str">
            <v>13763939976</v>
          </cell>
          <cell r="AI2144" t="str">
            <v>1021754808@qq.com</v>
          </cell>
          <cell r="AJ2144" t="str">
            <v>刘继阳</v>
          </cell>
          <cell r="AK2144" t="str">
            <v>13879711354</v>
          </cell>
          <cell r="AL2144">
            <v>45005</v>
          </cell>
        </row>
        <row r="2145">
          <cell r="E2145" t="str">
            <v>411422199305115414</v>
          </cell>
          <cell r="F2145" t="str">
            <v>交付中心</v>
          </cell>
          <cell r="G2145" t="str">
            <v>华南供应链</v>
          </cell>
          <cell r="H2145" t="str">
            <v>生产五科</v>
          </cell>
          <cell r="I2145" t="str">
            <v>十四车间</v>
          </cell>
          <cell r="J2145" t="str">
            <v>/</v>
          </cell>
          <cell r="K2145" t="str">
            <v>初级调试工程师</v>
          </cell>
        </row>
        <row r="2145">
          <cell r="N2145" t="str">
            <v>A</v>
          </cell>
          <cell r="O2145" t="str">
            <v>正式员工</v>
          </cell>
          <cell r="P2145" t="str">
            <v>计全勤</v>
          </cell>
          <cell r="Q2145" t="str">
            <v>SZ53100802</v>
          </cell>
          <cell r="R2145" t="str">
            <v>制造族</v>
          </cell>
          <cell r="S2145" t="str">
            <v>初级工程师</v>
          </cell>
          <cell r="T2145" t="str">
            <v>P2A</v>
          </cell>
          <cell r="U2145" t="str">
            <v>男</v>
          </cell>
          <cell r="V2145" t="str">
            <v>未婚</v>
          </cell>
          <cell r="W2145" t="str">
            <v>高中</v>
          </cell>
          <cell r="X2145" t="str">
            <v>睢县回族高级中学</v>
          </cell>
          <cell r="Y2145" t="str">
            <v>无</v>
          </cell>
          <cell r="Z2145">
            <v>41455</v>
          </cell>
          <cell r="AA2145" t="str">
            <v>411422199305115414</v>
          </cell>
          <cell r="AB2145">
            <v>34100</v>
          </cell>
          <cell r="AC2145">
            <v>31</v>
          </cell>
          <cell r="AD2145" t="str">
            <v>汉族</v>
          </cell>
          <cell r="AE2145" t="str">
            <v>群众</v>
          </cell>
          <cell r="AF2145" t="str">
            <v>入会</v>
          </cell>
          <cell r="AG2145" t="str">
            <v>河南省商丘市睢县涧岗乡田洼村101</v>
          </cell>
          <cell r="AH2145" t="str">
            <v>19937803310</v>
          </cell>
          <cell r="AI2145" t="str">
            <v>331668371@qq.com</v>
          </cell>
          <cell r="AJ2145" t="str">
            <v>邓红英</v>
          </cell>
          <cell r="AK2145" t="str">
            <v>18539861612</v>
          </cell>
          <cell r="AL2145">
            <v>45005</v>
          </cell>
        </row>
        <row r="2146">
          <cell r="E2146" t="str">
            <v>452428199509062410</v>
          </cell>
          <cell r="F2146" t="str">
            <v>交付中心</v>
          </cell>
          <cell r="G2146" t="str">
            <v>华南供应链</v>
          </cell>
          <cell r="H2146" t="str">
            <v>生产二科</v>
          </cell>
          <cell r="I2146" t="str">
            <v>四车间</v>
          </cell>
          <cell r="J2146" t="str">
            <v>/</v>
          </cell>
          <cell r="K2146" t="str">
            <v>中级调试工程师</v>
          </cell>
        </row>
        <row r="2146">
          <cell r="N2146" t="str">
            <v>B</v>
          </cell>
          <cell r="O2146" t="str">
            <v>正式员工</v>
          </cell>
          <cell r="P2146" t="str">
            <v>计全勤</v>
          </cell>
          <cell r="Q2146" t="str">
            <v>SZ53100501</v>
          </cell>
          <cell r="R2146" t="str">
            <v>制造族</v>
          </cell>
          <cell r="S2146" t="str">
            <v>中级工程师</v>
          </cell>
          <cell r="T2146" t="str">
            <v>P2C</v>
          </cell>
          <cell r="U2146" t="str">
            <v>男</v>
          </cell>
          <cell r="V2146" t="str">
            <v>已婚</v>
          </cell>
          <cell r="W2146" t="str">
            <v>高中</v>
          </cell>
          <cell r="X2146" t="str">
            <v>富川高级中学</v>
          </cell>
          <cell r="Y2146" t="str">
            <v>无</v>
          </cell>
          <cell r="Z2146">
            <v>41455</v>
          </cell>
          <cell r="AA2146" t="str">
            <v>452428199509062410</v>
          </cell>
          <cell r="AB2146">
            <v>34948</v>
          </cell>
          <cell r="AC2146">
            <v>29</v>
          </cell>
          <cell r="AD2146" t="str">
            <v>瑶族</v>
          </cell>
          <cell r="AE2146" t="str">
            <v>群众</v>
          </cell>
          <cell r="AF2146" t="str">
            <v>入会</v>
          </cell>
          <cell r="AG2146" t="str">
            <v>广西富川瑶族自治县朝东镇枫树坪村11号</v>
          </cell>
          <cell r="AH2146" t="str">
            <v>15677486978</v>
          </cell>
          <cell r="AI2146" t="str">
            <v>282026405@qq.com</v>
          </cell>
          <cell r="AJ2146" t="str">
            <v>曹小芳</v>
          </cell>
          <cell r="AK2146" t="str">
            <v>13687847713</v>
          </cell>
          <cell r="AL2146">
            <v>45005</v>
          </cell>
        </row>
        <row r="2147">
          <cell r="E2147" t="str">
            <v>411422199904064516</v>
          </cell>
          <cell r="F2147" t="str">
            <v>交付中心</v>
          </cell>
          <cell r="G2147" t="str">
            <v>华南供应链</v>
          </cell>
          <cell r="H2147" t="str">
            <v>生产五科</v>
          </cell>
          <cell r="I2147" t="str">
            <v>十四车间</v>
          </cell>
          <cell r="J2147" t="str">
            <v>/</v>
          </cell>
          <cell r="K2147" t="str">
            <v>中级调试工程师</v>
          </cell>
        </row>
        <row r="2147">
          <cell r="N2147" t="str">
            <v>B</v>
          </cell>
          <cell r="O2147" t="str">
            <v>正式员工</v>
          </cell>
          <cell r="P2147" t="str">
            <v>计全勤</v>
          </cell>
          <cell r="Q2147" t="str">
            <v>SZ53100802</v>
          </cell>
          <cell r="R2147" t="str">
            <v>制造族</v>
          </cell>
          <cell r="S2147" t="str">
            <v>中级工程师</v>
          </cell>
          <cell r="T2147" t="str">
            <v>P2C</v>
          </cell>
          <cell r="U2147" t="str">
            <v>男</v>
          </cell>
          <cell r="V2147" t="str">
            <v>未婚</v>
          </cell>
          <cell r="W2147" t="str">
            <v>大专A（统招）</v>
          </cell>
          <cell r="X2147" t="str">
            <v>洛阳师范学院</v>
          </cell>
          <cell r="Y2147" t="str">
            <v>计算机信息管理</v>
          </cell>
          <cell r="Z2147">
            <v>43647</v>
          </cell>
          <cell r="AA2147" t="str">
            <v>411422199904064516</v>
          </cell>
          <cell r="AB2147">
            <v>36256</v>
          </cell>
          <cell r="AC2147">
            <v>25</v>
          </cell>
          <cell r="AD2147" t="str">
            <v>汉族</v>
          </cell>
          <cell r="AE2147" t="str">
            <v>群众</v>
          </cell>
          <cell r="AF2147" t="str">
            <v>入会</v>
          </cell>
          <cell r="AG2147" t="str">
            <v>河南省睢县尤吉屯乡八里庙村11号</v>
          </cell>
          <cell r="AH2147" t="str">
            <v>15236822774</v>
          </cell>
          <cell r="AI2147" t="str">
            <v>1391604510@qq.com</v>
          </cell>
          <cell r="AJ2147" t="str">
            <v>李素玲</v>
          </cell>
          <cell r="AK2147" t="str">
            <v>15082914394</v>
          </cell>
          <cell r="AL2147">
            <v>45005</v>
          </cell>
        </row>
        <row r="2148">
          <cell r="E2148" t="str">
            <v>440782200110078214</v>
          </cell>
          <cell r="F2148" t="str">
            <v>交付中心</v>
          </cell>
          <cell r="G2148" t="str">
            <v>华南供应链</v>
          </cell>
          <cell r="H2148" t="str">
            <v>生产六科</v>
          </cell>
          <cell r="I2148" t="str">
            <v>机械部装车间</v>
          </cell>
          <cell r="J2148" t="str">
            <v>/</v>
          </cell>
          <cell r="K2148" t="str">
            <v>中级钳工</v>
          </cell>
        </row>
        <row r="2148">
          <cell r="N2148" t="str">
            <v>A</v>
          </cell>
          <cell r="O2148" t="str">
            <v>正式员工</v>
          </cell>
          <cell r="P2148" t="str">
            <v>计全勤</v>
          </cell>
          <cell r="Q2148" t="str">
            <v>SZ53100903</v>
          </cell>
          <cell r="R2148" t="str">
            <v>制造族</v>
          </cell>
          <cell r="S2148" t="str">
            <v>中级技工</v>
          </cell>
          <cell r="T2148" t="str">
            <v>P1D</v>
          </cell>
          <cell r="U2148" t="str">
            <v>男</v>
          </cell>
          <cell r="V2148" t="str">
            <v>未婚</v>
          </cell>
          <cell r="W2148" t="str">
            <v>大专A（统招）</v>
          </cell>
          <cell r="X2148" t="str">
            <v>广东科学技术职业学院</v>
          </cell>
          <cell r="Y2148" t="str">
            <v>机电一体化技术</v>
          </cell>
          <cell r="Z2148">
            <v>44742</v>
          </cell>
          <cell r="AA2148" t="str">
            <v>440782200110078214</v>
          </cell>
          <cell r="AB2148">
            <v>37171</v>
          </cell>
          <cell r="AC2148">
            <v>23</v>
          </cell>
          <cell r="AD2148" t="str">
            <v>汉族</v>
          </cell>
          <cell r="AE2148" t="str">
            <v>群众</v>
          </cell>
          <cell r="AF2148" t="str">
            <v>入会</v>
          </cell>
          <cell r="AG2148" t="str">
            <v>广东省江门市新会区会城街道天马五村南安里海田旧村5巷79号</v>
          </cell>
          <cell r="AH2148" t="str">
            <v>15014332197</v>
          </cell>
          <cell r="AI2148" t="str">
            <v>2286601280@qq.com</v>
          </cell>
          <cell r="AJ2148" t="str">
            <v>黄娇英</v>
          </cell>
          <cell r="AK2148" t="str">
            <v>13631880182</v>
          </cell>
          <cell r="AL2148">
            <v>45006</v>
          </cell>
        </row>
        <row r="2149">
          <cell r="E2149" t="str">
            <v>362523199708265212</v>
          </cell>
          <cell r="F2149" t="str">
            <v>交付中心</v>
          </cell>
          <cell r="G2149" t="str">
            <v>华南供应链</v>
          </cell>
          <cell r="H2149" t="str">
            <v>生产四科</v>
          </cell>
          <cell r="I2149" t="str">
            <v>十车间</v>
          </cell>
          <cell r="J2149" t="str">
            <v>/</v>
          </cell>
          <cell r="K2149" t="str">
            <v>中级调试工程师</v>
          </cell>
        </row>
        <row r="2149">
          <cell r="N2149" t="str">
            <v>B</v>
          </cell>
          <cell r="O2149" t="str">
            <v>正式员工</v>
          </cell>
          <cell r="P2149" t="str">
            <v>计全勤</v>
          </cell>
          <cell r="Q2149" t="str">
            <v>SZ53100701</v>
          </cell>
          <cell r="R2149" t="str">
            <v>制造族</v>
          </cell>
          <cell r="S2149" t="str">
            <v>中级工程师</v>
          </cell>
          <cell r="T2149" t="str">
            <v>P2B</v>
          </cell>
          <cell r="U2149" t="str">
            <v>男</v>
          </cell>
          <cell r="V2149" t="str">
            <v>未婚</v>
          </cell>
          <cell r="W2149" t="str">
            <v>大专A（统招）</v>
          </cell>
          <cell r="X2149" t="str">
            <v>江西制造职业技术学院</v>
          </cell>
          <cell r="Y2149" t="str">
            <v>电子商务</v>
          </cell>
          <cell r="Z2149">
            <v>43656</v>
          </cell>
          <cell r="AA2149" t="str">
            <v>362523199708265212</v>
          </cell>
          <cell r="AB2149">
            <v>35668</v>
          </cell>
          <cell r="AC2149">
            <v>27</v>
          </cell>
          <cell r="AD2149" t="str">
            <v>汉族</v>
          </cell>
          <cell r="AE2149" t="str">
            <v>群众</v>
          </cell>
          <cell r="AF2149" t="str">
            <v>入会</v>
          </cell>
          <cell r="AG2149" t="str">
            <v>江西省抚州市黎川县日峰镇</v>
          </cell>
          <cell r="AH2149" t="str">
            <v>15720902943</v>
          </cell>
          <cell r="AI2149" t="str">
            <v>1615128693@qq.com</v>
          </cell>
          <cell r="AJ2149" t="str">
            <v>谢牡荣</v>
          </cell>
          <cell r="AK2149" t="str">
            <v>13712614597</v>
          </cell>
          <cell r="AL2149">
            <v>45006</v>
          </cell>
        </row>
        <row r="2150">
          <cell r="E2150" t="str">
            <v>440981199811162813</v>
          </cell>
          <cell r="F2150" t="str">
            <v>交付中心</v>
          </cell>
          <cell r="G2150" t="str">
            <v>华南供应链</v>
          </cell>
          <cell r="H2150" t="str">
            <v>生产二科</v>
          </cell>
          <cell r="I2150" t="str">
            <v>四车间</v>
          </cell>
          <cell r="J2150" t="str">
            <v>/</v>
          </cell>
          <cell r="K2150" t="str">
            <v>中级激光调试工程师</v>
          </cell>
        </row>
        <row r="2150">
          <cell r="N2150" t="str">
            <v>B</v>
          </cell>
          <cell r="O2150" t="str">
            <v>正式员工</v>
          </cell>
          <cell r="P2150" t="str">
            <v>计全勤</v>
          </cell>
          <cell r="Q2150" t="str">
            <v>SZ53100501</v>
          </cell>
          <cell r="R2150" t="str">
            <v>制造族</v>
          </cell>
          <cell r="S2150" t="str">
            <v>中级工程师</v>
          </cell>
          <cell r="T2150" t="str">
            <v>P2C</v>
          </cell>
          <cell r="U2150" t="str">
            <v>男</v>
          </cell>
          <cell r="V2150" t="str">
            <v>未婚</v>
          </cell>
          <cell r="W2150" t="str">
            <v>大专A（统招）</v>
          </cell>
          <cell r="X2150" t="str">
            <v>阳江职业技术学院</v>
          </cell>
          <cell r="Y2150" t="str">
            <v>电气自动化技术</v>
          </cell>
          <cell r="Z2150">
            <v>44005</v>
          </cell>
          <cell r="AA2150" t="str">
            <v>440981199811162813</v>
          </cell>
          <cell r="AB2150">
            <v>36115</v>
          </cell>
          <cell r="AC2150">
            <v>26</v>
          </cell>
          <cell r="AD2150" t="str">
            <v>汉族</v>
          </cell>
          <cell r="AE2150" t="str">
            <v>群众</v>
          </cell>
          <cell r="AF2150" t="str">
            <v>入会</v>
          </cell>
          <cell r="AG2150" t="str">
            <v>广东省高州市石鼓镇门前坡朱屋村4号</v>
          </cell>
          <cell r="AH2150" t="str">
            <v>13318513258</v>
          </cell>
          <cell r="AI2150" t="str">
            <v>1836515147@qq.com</v>
          </cell>
          <cell r="AJ2150" t="str">
            <v>朱祖明</v>
          </cell>
          <cell r="AK2150" t="str">
            <v>13423534678</v>
          </cell>
          <cell r="AL2150">
            <v>45007</v>
          </cell>
        </row>
        <row r="2151">
          <cell r="E2151" t="str">
            <v>360731199609157645</v>
          </cell>
          <cell r="F2151" t="str">
            <v>交付中心</v>
          </cell>
          <cell r="G2151" t="str">
            <v>华南供应链</v>
          </cell>
          <cell r="H2151" t="str">
            <v>生产五科</v>
          </cell>
          <cell r="I2151" t="str">
            <v>十五车间</v>
          </cell>
          <cell r="J2151" t="str">
            <v>PMC组</v>
          </cell>
          <cell r="K2151" t="str">
            <v>跟单专员</v>
          </cell>
        </row>
        <row r="2151">
          <cell r="N2151" t="str">
            <v>B</v>
          </cell>
          <cell r="O2151" t="str">
            <v>邦成-正式员工</v>
          </cell>
          <cell r="P2151" t="str">
            <v>计全勤</v>
          </cell>
          <cell r="Q2151" t="str">
            <v>SZ5310080304</v>
          </cell>
          <cell r="R2151" t="str">
            <v>专业支持族</v>
          </cell>
          <cell r="S2151" t="str">
            <v>专员</v>
          </cell>
          <cell r="T2151" t="str">
            <v>P1B</v>
          </cell>
          <cell r="U2151" t="str">
            <v>女</v>
          </cell>
          <cell r="V2151" t="str">
            <v>离异</v>
          </cell>
          <cell r="W2151" t="str">
            <v>高中</v>
          </cell>
          <cell r="X2151" t="str">
            <v>培英高中</v>
          </cell>
          <cell r="Y2151" t="str">
            <v>无</v>
          </cell>
          <cell r="Z2151">
            <v>42186</v>
          </cell>
          <cell r="AA2151" t="str">
            <v>360731199609157645</v>
          </cell>
          <cell r="AB2151">
            <v>35323</v>
          </cell>
          <cell r="AC2151">
            <v>28</v>
          </cell>
          <cell r="AD2151" t="str">
            <v>汉族</v>
          </cell>
          <cell r="AE2151" t="str">
            <v>共青团员</v>
          </cell>
          <cell r="AF2151" t="str">
            <v>入会</v>
          </cell>
          <cell r="AG2151" t="str">
            <v>广东省江门市蓬江区华茵桂语花园丹桂晴苑2幢602室</v>
          </cell>
          <cell r="AH2151" t="str">
            <v>13172221926</v>
          </cell>
          <cell r="AI2151" t="str">
            <v>1905297468@qq.com</v>
          </cell>
          <cell r="AJ2151" t="str">
            <v>刘恩荣</v>
          </cell>
          <cell r="AK2151" t="str">
            <v>18924687846</v>
          </cell>
          <cell r="AL2151">
            <v>45007</v>
          </cell>
        </row>
        <row r="2152">
          <cell r="E2152" t="str">
            <v>50038219970218727X</v>
          </cell>
          <cell r="F2152" t="str">
            <v>交付中心</v>
          </cell>
          <cell r="G2152" t="str">
            <v>华南供应链</v>
          </cell>
          <cell r="H2152" t="str">
            <v>生产六科</v>
          </cell>
          <cell r="I2152" t="str">
            <v>电气部装车间</v>
          </cell>
          <cell r="J2152" t="str">
            <v>/</v>
          </cell>
          <cell r="K2152" t="str">
            <v>初级电工</v>
          </cell>
        </row>
        <row r="2152">
          <cell r="N2152" t="str">
            <v>A</v>
          </cell>
          <cell r="O2152" t="str">
            <v>正式员工</v>
          </cell>
          <cell r="P2152" t="str">
            <v>计全勤</v>
          </cell>
          <cell r="Q2152" t="str">
            <v>SZ53100904</v>
          </cell>
          <cell r="R2152" t="str">
            <v>制造族</v>
          </cell>
          <cell r="S2152" t="str">
            <v>初级技工</v>
          </cell>
          <cell r="T2152" t="str">
            <v>P1B</v>
          </cell>
          <cell r="U2152" t="str">
            <v>男</v>
          </cell>
          <cell r="V2152" t="str">
            <v>未婚</v>
          </cell>
          <cell r="W2152" t="str">
            <v>本科A（统招）</v>
          </cell>
          <cell r="X2152" t="str">
            <v>武汉理工大学</v>
          </cell>
          <cell r="Y2152" t="str">
            <v>光电信息科学与工程</v>
          </cell>
          <cell r="Z2152">
            <v>44012</v>
          </cell>
          <cell r="AA2152" t="str">
            <v>50038219970218727X</v>
          </cell>
          <cell r="AB2152">
            <v>35479</v>
          </cell>
          <cell r="AC2152">
            <v>27</v>
          </cell>
          <cell r="AD2152" t="str">
            <v>汉族</v>
          </cell>
          <cell r="AE2152" t="str">
            <v>共青团员</v>
          </cell>
          <cell r="AF2152" t="str">
            <v>入会</v>
          </cell>
          <cell r="AG2152" t="str">
            <v>重庆市合川区锦城路2号8幢10-7</v>
          </cell>
          <cell r="AH2152" t="str">
            <v>15629123452</v>
          </cell>
          <cell r="AI2152" t="str">
            <v>2239357252@qq.com</v>
          </cell>
          <cell r="AJ2152" t="str">
            <v>刘登成</v>
          </cell>
          <cell r="AK2152" t="str">
            <v>13059263302</v>
          </cell>
          <cell r="AL2152">
            <v>45007</v>
          </cell>
        </row>
        <row r="2153">
          <cell r="E2153" t="str">
            <v>36242619910405061X</v>
          </cell>
          <cell r="F2153" t="str">
            <v>交付中心</v>
          </cell>
          <cell r="G2153" t="str">
            <v>华南供应链</v>
          </cell>
          <cell r="H2153" t="str">
            <v>生产四科</v>
          </cell>
          <cell r="I2153" t="str">
            <v>十车间</v>
          </cell>
          <cell r="J2153" t="str">
            <v>/</v>
          </cell>
          <cell r="K2153" t="str">
            <v>中级调试工程师</v>
          </cell>
        </row>
        <row r="2153">
          <cell r="N2153" t="str">
            <v>B</v>
          </cell>
          <cell r="O2153" t="str">
            <v>正式员工</v>
          </cell>
          <cell r="P2153" t="str">
            <v>计全勤</v>
          </cell>
          <cell r="Q2153" t="str">
            <v>SZ53100701</v>
          </cell>
          <cell r="R2153" t="str">
            <v>制造族</v>
          </cell>
          <cell r="S2153" t="str">
            <v>中级工程师</v>
          </cell>
          <cell r="T2153" t="str">
            <v>P2C</v>
          </cell>
          <cell r="U2153" t="str">
            <v>男</v>
          </cell>
          <cell r="V2153" t="str">
            <v>未婚</v>
          </cell>
          <cell r="W2153" t="str">
            <v>中专</v>
          </cell>
          <cell r="X2153" t="str">
            <v>江西护理职业技术学院</v>
          </cell>
          <cell r="Y2153" t="str">
            <v>药剂学</v>
          </cell>
          <cell r="Z2153">
            <v>39995</v>
          </cell>
          <cell r="AA2153" t="str">
            <v>36242619910405061X</v>
          </cell>
          <cell r="AB2153">
            <v>33333</v>
          </cell>
          <cell r="AC2153">
            <v>33</v>
          </cell>
          <cell r="AD2153" t="str">
            <v>汉族</v>
          </cell>
          <cell r="AE2153" t="str">
            <v>群众</v>
          </cell>
          <cell r="AF2153" t="str">
            <v>入会</v>
          </cell>
          <cell r="AG2153" t="str">
            <v>江西省井冈山市碧溪镇圩镇碧明路324号</v>
          </cell>
          <cell r="AH2153" t="str">
            <v>18702568509</v>
          </cell>
          <cell r="AI2153" t="str">
            <v>284453588@qq.com</v>
          </cell>
          <cell r="AJ2153" t="str">
            <v>吴冬琴</v>
          </cell>
          <cell r="AK2153" t="str">
            <v>13979661657</v>
          </cell>
          <cell r="AL2153">
            <v>45007</v>
          </cell>
        </row>
        <row r="2154">
          <cell r="E2154" t="str">
            <v>142725199203014840</v>
          </cell>
          <cell r="F2154" t="str">
            <v>交付中心</v>
          </cell>
          <cell r="G2154" t="str">
            <v>华南供应链</v>
          </cell>
          <cell r="H2154" t="str">
            <v>生产六科</v>
          </cell>
          <cell r="I2154" t="str">
            <v>电气部装车间</v>
          </cell>
          <cell r="J2154" t="str">
            <v>/</v>
          </cell>
          <cell r="K2154" t="str">
            <v>质量专员</v>
          </cell>
        </row>
        <row r="2154">
          <cell r="N2154" t="str">
            <v>A</v>
          </cell>
          <cell r="O2154" t="str">
            <v>正式员工</v>
          </cell>
          <cell r="P2154" t="str">
            <v>计全勤</v>
          </cell>
          <cell r="Q2154" t="str">
            <v>SZ53100904</v>
          </cell>
          <cell r="R2154" t="str">
            <v>制造族</v>
          </cell>
          <cell r="S2154" t="str">
            <v>中级技工</v>
          </cell>
          <cell r="T2154" t="str">
            <v>P1D</v>
          </cell>
          <cell r="U2154" t="str">
            <v>女</v>
          </cell>
          <cell r="V2154" t="str">
            <v>已婚</v>
          </cell>
          <cell r="W2154" t="str">
            <v>中专</v>
          </cell>
          <cell r="X2154" t="str">
            <v>运城工学院</v>
          </cell>
          <cell r="Y2154" t="str">
            <v>机电</v>
          </cell>
          <cell r="Z2154">
            <v>40742</v>
          </cell>
          <cell r="AA2154" t="str">
            <v>142725199203014840</v>
          </cell>
          <cell r="AB2154">
            <v>33664</v>
          </cell>
          <cell r="AC2154">
            <v>32</v>
          </cell>
          <cell r="AD2154" t="str">
            <v>汉族</v>
          </cell>
          <cell r="AE2154" t="str">
            <v>群众</v>
          </cell>
          <cell r="AF2154" t="str">
            <v>入会</v>
          </cell>
          <cell r="AG2154" t="str">
            <v>山西省万荣县高村乡薛村第三组</v>
          </cell>
          <cell r="AH2154" t="str">
            <v>15105264140</v>
          </cell>
          <cell r="AI2154" t="str">
            <v>939178367@qq.com</v>
          </cell>
          <cell r="AJ2154" t="str">
            <v>王丹</v>
          </cell>
          <cell r="AK2154" t="str">
            <v>18261790059</v>
          </cell>
          <cell r="AL2154">
            <v>45007</v>
          </cell>
        </row>
        <row r="2155">
          <cell r="E2155" t="str">
            <v>42030219960621001X</v>
          </cell>
          <cell r="F2155" t="str">
            <v>交付中心</v>
          </cell>
          <cell r="G2155" t="str">
            <v>华南供应链</v>
          </cell>
          <cell r="H2155" t="str">
            <v>生产二科</v>
          </cell>
          <cell r="I2155" t="str">
            <v>六车间</v>
          </cell>
          <cell r="J2155" t="str">
            <v>/</v>
          </cell>
          <cell r="K2155" t="str">
            <v>初级调试工程师</v>
          </cell>
        </row>
        <row r="2155">
          <cell r="N2155" t="str">
            <v>A</v>
          </cell>
          <cell r="O2155" t="str">
            <v>正式员工</v>
          </cell>
          <cell r="P2155" t="str">
            <v>计全勤</v>
          </cell>
          <cell r="Q2155" t="str">
            <v>SZ53100503</v>
          </cell>
          <cell r="R2155" t="str">
            <v>制造族</v>
          </cell>
          <cell r="S2155" t="str">
            <v>初级工程师</v>
          </cell>
          <cell r="T2155" t="str">
            <v>P2A</v>
          </cell>
          <cell r="U2155" t="str">
            <v>男</v>
          </cell>
          <cell r="V2155" t="str">
            <v>未婚</v>
          </cell>
          <cell r="W2155" t="str">
            <v>大专A（统招）</v>
          </cell>
          <cell r="X2155" t="str">
            <v>湖北东风汽车技师学院</v>
          </cell>
          <cell r="Y2155" t="str">
            <v>汽车维修</v>
          </cell>
          <cell r="Z2155">
            <v>42916</v>
          </cell>
          <cell r="AA2155" t="str">
            <v>42030219960621001X</v>
          </cell>
          <cell r="AB2155">
            <v>35237</v>
          </cell>
          <cell r="AC2155">
            <v>28</v>
          </cell>
          <cell r="AD2155" t="str">
            <v>汉族</v>
          </cell>
          <cell r="AE2155" t="str">
            <v>群众</v>
          </cell>
          <cell r="AF2155" t="str">
            <v>入会</v>
          </cell>
          <cell r="AG2155" t="str">
            <v>湖北省十堰市茅箭区赛武当省级自然保护区小川村2组</v>
          </cell>
          <cell r="AH2155" t="str">
            <v>17607165729</v>
          </cell>
          <cell r="AI2155" t="str">
            <v>93792510@qq.com</v>
          </cell>
          <cell r="AJ2155" t="str">
            <v>刘吉志</v>
          </cell>
          <cell r="AK2155">
            <v>15586441557</v>
          </cell>
          <cell r="AL2155">
            <v>45007</v>
          </cell>
        </row>
        <row r="2156">
          <cell r="E2156" t="str">
            <v>532301199610224511</v>
          </cell>
          <cell r="F2156" t="str">
            <v>交付中心</v>
          </cell>
          <cell r="G2156" t="str">
            <v>华南供应链</v>
          </cell>
          <cell r="H2156" t="str">
            <v>生产二科</v>
          </cell>
          <cell r="I2156" t="str">
            <v>六车间</v>
          </cell>
          <cell r="J2156" t="str">
            <v>/</v>
          </cell>
          <cell r="K2156" t="str">
            <v>中级调试工程师</v>
          </cell>
        </row>
        <row r="2156">
          <cell r="N2156" t="str">
            <v>B</v>
          </cell>
          <cell r="O2156" t="str">
            <v>正式员工</v>
          </cell>
          <cell r="P2156" t="str">
            <v>计全勤</v>
          </cell>
          <cell r="Q2156" t="str">
            <v>SZ53100503</v>
          </cell>
          <cell r="R2156" t="str">
            <v>制造族</v>
          </cell>
          <cell r="S2156" t="str">
            <v>中级工程师</v>
          </cell>
          <cell r="T2156" t="str">
            <v>P2C</v>
          </cell>
          <cell r="U2156" t="str">
            <v>男</v>
          </cell>
          <cell r="V2156" t="str">
            <v>未婚</v>
          </cell>
          <cell r="W2156" t="str">
            <v>中专</v>
          </cell>
          <cell r="X2156" t="str">
            <v>楚雄市职业高级中学</v>
          </cell>
          <cell r="Y2156" t="str">
            <v>汽车</v>
          </cell>
          <cell r="Z2156">
            <v>41353</v>
          </cell>
          <cell r="AA2156" t="str">
            <v>532301199610224511</v>
          </cell>
          <cell r="AB2156">
            <v>35360</v>
          </cell>
          <cell r="AC2156">
            <v>28</v>
          </cell>
          <cell r="AD2156" t="str">
            <v>汉族</v>
          </cell>
          <cell r="AE2156" t="str">
            <v>民革党员</v>
          </cell>
          <cell r="AF2156" t="str">
            <v>入会</v>
          </cell>
          <cell r="AG2156" t="str">
            <v>云南省楚雄彝族自治州楚雄市大地基乡红卫桥村委会多依树小组8号</v>
          </cell>
          <cell r="AH2156" t="str">
            <v>18287883105</v>
          </cell>
          <cell r="AI2156" t="str">
            <v>2317982823@qq.com</v>
          </cell>
          <cell r="AJ2156" t="str">
            <v>姚光付</v>
          </cell>
          <cell r="AK2156" t="str">
            <v>18287887547</v>
          </cell>
          <cell r="AL2156">
            <v>45008</v>
          </cell>
        </row>
        <row r="2157">
          <cell r="E2157" t="str">
            <v>522529198804034418</v>
          </cell>
          <cell r="F2157" t="str">
            <v>交付中心</v>
          </cell>
          <cell r="G2157" t="str">
            <v>华南供应链</v>
          </cell>
          <cell r="H2157" t="str">
            <v>生产四科</v>
          </cell>
          <cell r="I2157" t="str">
            <v>十二车间</v>
          </cell>
          <cell r="J2157" t="str">
            <v>/</v>
          </cell>
          <cell r="K2157" t="str">
            <v>中级调试工程师</v>
          </cell>
        </row>
        <row r="2157">
          <cell r="N2157" t="str">
            <v>B</v>
          </cell>
          <cell r="O2157" t="str">
            <v>正式员工</v>
          </cell>
          <cell r="P2157" t="str">
            <v>计全勤</v>
          </cell>
          <cell r="Q2157" t="str">
            <v>SZ53100703</v>
          </cell>
          <cell r="R2157" t="str">
            <v>制造族</v>
          </cell>
          <cell r="S2157" t="str">
            <v>中级工程师</v>
          </cell>
          <cell r="T2157" t="str">
            <v>P2D</v>
          </cell>
          <cell r="U2157" t="str">
            <v>男</v>
          </cell>
          <cell r="V2157" t="str">
            <v>已婚</v>
          </cell>
          <cell r="W2157" t="str">
            <v>中专</v>
          </cell>
          <cell r="X2157" t="str">
            <v>贵州省电子信息高级技工学校</v>
          </cell>
          <cell r="Y2157" t="str">
            <v>机电一体化</v>
          </cell>
          <cell r="Z2157">
            <v>39659</v>
          </cell>
          <cell r="AA2157" t="str">
            <v>522529198804034418</v>
          </cell>
          <cell r="AB2157">
            <v>32236</v>
          </cell>
          <cell r="AC2157">
            <v>36</v>
          </cell>
          <cell r="AD2157" t="str">
            <v>黎族</v>
          </cell>
          <cell r="AE2157" t="str">
            <v>群众</v>
          </cell>
          <cell r="AF2157" t="str">
            <v>入会</v>
          </cell>
          <cell r="AG2157" t="str">
            <v>贵州省镇宁布依族苗族自治县革利乡瓦窑村瓦窑组</v>
          </cell>
          <cell r="AH2157" t="str">
            <v>19185032157</v>
          </cell>
          <cell r="AI2157" t="str">
            <v>542818627@qq.com</v>
          </cell>
          <cell r="AJ2157" t="str">
            <v>王敏</v>
          </cell>
          <cell r="AK2157" t="str">
            <v>15813571760</v>
          </cell>
          <cell r="AL2157">
            <v>45009</v>
          </cell>
        </row>
        <row r="2158">
          <cell r="E2158" t="str">
            <v>450881200205060878</v>
          </cell>
          <cell r="F2158" t="str">
            <v>交付中心</v>
          </cell>
          <cell r="G2158" t="str">
            <v>华南供应链</v>
          </cell>
          <cell r="H2158" t="str">
            <v>生产四科</v>
          </cell>
          <cell r="I2158" t="str">
            <v>十车间</v>
          </cell>
          <cell r="J2158" t="str">
            <v>/</v>
          </cell>
          <cell r="K2158" t="str">
            <v>中级调试工程师</v>
          </cell>
        </row>
        <row r="2158">
          <cell r="N2158" t="str">
            <v>B</v>
          </cell>
          <cell r="O2158" t="str">
            <v>正式员工</v>
          </cell>
          <cell r="P2158" t="str">
            <v>计全勤</v>
          </cell>
          <cell r="Q2158" t="str">
            <v>SZ53100701</v>
          </cell>
          <cell r="R2158" t="str">
            <v>制造族</v>
          </cell>
          <cell r="S2158" t="str">
            <v>中级工程师</v>
          </cell>
          <cell r="T2158" t="str">
            <v>P2C</v>
          </cell>
          <cell r="U2158" t="str">
            <v>男</v>
          </cell>
          <cell r="V2158" t="str">
            <v>未婚</v>
          </cell>
          <cell r="W2158" t="str">
            <v>高中</v>
          </cell>
          <cell r="X2158" t="str">
            <v>贵港市职业教育中心</v>
          </cell>
          <cell r="Y2158" t="str">
            <v>无</v>
          </cell>
          <cell r="Z2158">
            <v>44368</v>
          </cell>
          <cell r="AA2158" t="str">
            <v>450881200205060878</v>
          </cell>
          <cell r="AB2158">
            <v>37382</v>
          </cell>
          <cell r="AC2158">
            <v>22</v>
          </cell>
          <cell r="AD2158" t="str">
            <v>汉族</v>
          </cell>
          <cell r="AE2158" t="str">
            <v>共青团员</v>
          </cell>
          <cell r="AF2158" t="str">
            <v>入会</v>
          </cell>
          <cell r="AG2158" t="str">
            <v>广西桂平市麻垌镇南江村上河屯14号</v>
          </cell>
          <cell r="AH2158" t="str">
            <v>15960360706</v>
          </cell>
          <cell r="AI2158" t="str">
            <v>2269232034@qq.com</v>
          </cell>
          <cell r="AJ2158" t="str">
            <v>李兑汉</v>
          </cell>
          <cell r="AK2158">
            <v>15807896803</v>
          </cell>
          <cell r="AL2158">
            <v>45009</v>
          </cell>
        </row>
        <row r="2159">
          <cell r="E2159" t="str">
            <v>130481198210220921</v>
          </cell>
          <cell r="F2159" t="str">
            <v>交付中心</v>
          </cell>
          <cell r="G2159" t="str">
            <v>华南供应链</v>
          </cell>
          <cell r="H2159" t="str">
            <v>生产一科</v>
          </cell>
          <cell r="I2159" t="str">
            <v>一车间</v>
          </cell>
          <cell r="J2159" t="str">
            <v>/</v>
          </cell>
          <cell r="K2159" t="str">
            <v>质量专员</v>
          </cell>
        </row>
        <row r="2159">
          <cell r="N2159" t="str">
            <v>A</v>
          </cell>
          <cell r="O2159" t="str">
            <v>邦成-正式员工</v>
          </cell>
          <cell r="P2159" t="str">
            <v>计全勤</v>
          </cell>
          <cell r="Q2159" t="str">
            <v>SZ53100401</v>
          </cell>
          <cell r="R2159" t="str">
            <v>专业支持族</v>
          </cell>
          <cell r="S2159" t="str">
            <v>文员</v>
          </cell>
          <cell r="T2159" t="str">
            <v>P1B</v>
          </cell>
          <cell r="U2159" t="str">
            <v>女</v>
          </cell>
          <cell r="V2159" t="str">
            <v>已婚</v>
          </cell>
          <cell r="W2159" t="str">
            <v>初中</v>
          </cell>
          <cell r="X2159" t="str">
            <v>河北省武安市职业高中</v>
          </cell>
          <cell r="Y2159" t="str">
            <v>无</v>
          </cell>
          <cell r="Z2159">
            <v>37073</v>
          </cell>
          <cell r="AA2159" t="str">
            <v>130481198210220921</v>
          </cell>
          <cell r="AB2159">
            <v>30246</v>
          </cell>
          <cell r="AC2159">
            <v>42</v>
          </cell>
          <cell r="AD2159" t="str">
            <v>汉族</v>
          </cell>
          <cell r="AE2159" t="str">
            <v>群众</v>
          </cell>
          <cell r="AF2159" t="str">
            <v>入会</v>
          </cell>
          <cell r="AG2159" t="str">
            <v>河北省武安市康二城镇曹公泉村269号</v>
          </cell>
          <cell r="AH2159" t="str">
            <v>13427219658</v>
          </cell>
          <cell r="AI2159" t="str">
            <v>281085458@qq.com</v>
          </cell>
          <cell r="AJ2159" t="str">
            <v>王志强</v>
          </cell>
          <cell r="AK2159" t="str">
            <v>15875033888</v>
          </cell>
          <cell r="AL2159">
            <v>45009</v>
          </cell>
        </row>
        <row r="2160">
          <cell r="E2160" t="str">
            <v>362426199205310011</v>
          </cell>
          <cell r="F2160" t="str">
            <v>交付中心</v>
          </cell>
          <cell r="G2160" t="str">
            <v>华南供应链</v>
          </cell>
          <cell r="H2160" t="str">
            <v>生产二科</v>
          </cell>
          <cell r="I2160" t="str">
            <v>六车间</v>
          </cell>
          <cell r="J2160" t="str">
            <v>/</v>
          </cell>
          <cell r="K2160" t="str">
            <v>中级调试工程师</v>
          </cell>
        </row>
        <row r="2160">
          <cell r="N2160" t="str">
            <v>B</v>
          </cell>
          <cell r="O2160" t="str">
            <v>正式员工</v>
          </cell>
          <cell r="P2160" t="str">
            <v>计全勤</v>
          </cell>
          <cell r="Q2160" t="str">
            <v>SZ53100503</v>
          </cell>
          <cell r="R2160" t="str">
            <v>制造族</v>
          </cell>
          <cell r="S2160" t="str">
            <v>中级工程师</v>
          </cell>
          <cell r="T2160" t="str">
            <v>P2C</v>
          </cell>
          <cell r="U2160" t="str">
            <v>男</v>
          </cell>
          <cell r="V2160" t="str">
            <v>未婚</v>
          </cell>
          <cell r="W2160" t="str">
            <v>大专B（非统招）</v>
          </cell>
          <cell r="X2160" t="str">
            <v>九江学院</v>
          </cell>
          <cell r="Y2160" t="str">
            <v>机电一体化技术</v>
          </cell>
          <cell r="Z2160">
            <v>44748</v>
          </cell>
          <cell r="AA2160" t="str">
            <v>362426199205310011</v>
          </cell>
          <cell r="AB2160">
            <v>33755</v>
          </cell>
          <cell r="AC2160">
            <v>32</v>
          </cell>
          <cell r="AD2160" t="str">
            <v>汉族</v>
          </cell>
          <cell r="AE2160" t="str">
            <v>群众</v>
          </cell>
          <cell r="AF2160" t="str">
            <v>入会</v>
          </cell>
          <cell r="AG2160" t="str">
            <v>江西省吉安市泰和县澄江镇工农兵大道128号附</v>
          </cell>
          <cell r="AH2160" t="str">
            <v>15133631315</v>
          </cell>
          <cell r="AI2160" t="str">
            <v>499412738@qq.com</v>
          </cell>
          <cell r="AJ2160" t="str">
            <v>王茂伦</v>
          </cell>
          <cell r="AK2160" t="str">
            <v>13631515297</v>
          </cell>
          <cell r="AL2160">
            <v>45009</v>
          </cell>
        </row>
        <row r="2161">
          <cell r="E2161" t="str">
            <v>37292419910314571X</v>
          </cell>
          <cell r="F2161" t="str">
            <v>交付中心</v>
          </cell>
          <cell r="G2161" t="str">
            <v>华南供应链</v>
          </cell>
          <cell r="H2161" t="str">
            <v>生产四科</v>
          </cell>
          <cell r="I2161" t="str">
            <v>十二车间</v>
          </cell>
          <cell r="J2161" t="str">
            <v>/</v>
          </cell>
          <cell r="K2161" t="str">
            <v>中级调试工程师</v>
          </cell>
        </row>
        <row r="2161">
          <cell r="N2161" t="str">
            <v>B</v>
          </cell>
          <cell r="O2161" t="str">
            <v>正式员工</v>
          </cell>
          <cell r="P2161" t="str">
            <v>计全勤</v>
          </cell>
          <cell r="Q2161" t="str">
            <v>SZ53100703</v>
          </cell>
          <cell r="R2161" t="str">
            <v>制造族</v>
          </cell>
          <cell r="S2161" t="str">
            <v>中级工程师</v>
          </cell>
          <cell r="T2161" t="str">
            <v>P2D</v>
          </cell>
          <cell r="U2161" t="str">
            <v>男</v>
          </cell>
          <cell r="V2161" t="str">
            <v>已婚</v>
          </cell>
          <cell r="W2161" t="str">
            <v>高中</v>
          </cell>
          <cell r="X2161" t="str">
            <v>成武二中</v>
          </cell>
          <cell r="Y2161" t="str">
            <v>无</v>
          </cell>
          <cell r="Z2161">
            <v>39974</v>
          </cell>
          <cell r="AA2161" t="str">
            <v>37292419910314571X</v>
          </cell>
          <cell r="AB2161">
            <v>33311</v>
          </cell>
          <cell r="AC2161">
            <v>33</v>
          </cell>
          <cell r="AD2161" t="str">
            <v>汉族</v>
          </cell>
          <cell r="AE2161" t="str">
            <v>群众</v>
          </cell>
          <cell r="AF2161" t="str">
            <v>入会</v>
          </cell>
          <cell r="AG2161" t="str">
            <v>山东省成武县张楼镇大张楼行政村后张楼村155号</v>
          </cell>
          <cell r="AH2161" t="str">
            <v>15269061561</v>
          </cell>
          <cell r="AI2161" t="str">
            <v>972439186@qq.com</v>
          </cell>
          <cell r="AJ2161" t="str">
            <v>刘晶晶</v>
          </cell>
          <cell r="AK2161" t="str">
            <v>15865139060</v>
          </cell>
          <cell r="AL2161">
            <v>45012</v>
          </cell>
        </row>
        <row r="2162">
          <cell r="E2162" t="str">
            <v>431124200310274212</v>
          </cell>
          <cell r="F2162" t="str">
            <v>交付中心</v>
          </cell>
          <cell r="G2162" t="str">
            <v>华南供应链</v>
          </cell>
          <cell r="H2162" t="str">
            <v>生产四科</v>
          </cell>
          <cell r="I2162" t="str">
            <v>十二车间</v>
          </cell>
          <cell r="J2162" t="str">
            <v>/</v>
          </cell>
          <cell r="K2162" t="str">
            <v>初级调试工程师</v>
          </cell>
        </row>
        <row r="2162">
          <cell r="N2162" t="str">
            <v>A</v>
          </cell>
          <cell r="O2162" t="str">
            <v>正式员工</v>
          </cell>
          <cell r="P2162" t="str">
            <v>计全勤</v>
          </cell>
          <cell r="Q2162" t="str">
            <v>SZ53100703</v>
          </cell>
          <cell r="R2162" t="str">
            <v>制造族</v>
          </cell>
          <cell r="S2162" t="str">
            <v>初级工程师</v>
          </cell>
          <cell r="T2162" t="str">
            <v>P1D</v>
          </cell>
          <cell r="U2162" t="str">
            <v>男</v>
          </cell>
          <cell r="V2162" t="str">
            <v>未婚</v>
          </cell>
          <cell r="W2162" t="str">
            <v>中专</v>
          </cell>
          <cell r="X2162" t="str">
            <v>永州职业技术学院</v>
          </cell>
          <cell r="Y2162" t="str">
            <v>机电一体化</v>
          </cell>
          <cell r="Z2162">
            <v>44013</v>
          </cell>
          <cell r="AA2162" t="str">
            <v>431124200310274212</v>
          </cell>
          <cell r="AB2162">
            <v>37921</v>
          </cell>
          <cell r="AC2162">
            <v>21</v>
          </cell>
          <cell r="AD2162" t="str">
            <v>汉族</v>
          </cell>
          <cell r="AE2162" t="str">
            <v>群众</v>
          </cell>
          <cell r="AF2162" t="str">
            <v>入会</v>
          </cell>
          <cell r="AG2162" t="str">
            <v>湖南省道县四马桥镇麻汪村6组</v>
          </cell>
          <cell r="AH2162" t="str">
            <v>19372102956</v>
          </cell>
          <cell r="AI2162" t="str">
            <v>2029536285@qq.com</v>
          </cell>
          <cell r="AJ2162" t="str">
            <v>张运忠</v>
          </cell>
          <cell r="AK2162" t="str">
            <v>15211610166</v>
          </cell>
          <cell r="AL2162">
            <v>45012</v>
          </cell>
        </row>
        <row r="2163">
          <cell r="E2163" t="str">
            <v>513722198701057110</v>
          </cell>
          <cell r="F2163" t="str">
            <v>交付中心</v>
          </cell>
          <cell r="G2163" t="str">
            <v>华南供应链</v>
          </cell>
          <cell r="H2163" t="str">
            <v>生产二科</v>
          </cell>
          <cell r="I2163" t="str">
            <v>六车间</v>
          </cell>
          <cell r="J2163" t="str">
            <v>/</v>
          </cell>
          <cell r="K2163" t="str">
            <v>中级调试工程师</v>
          </cell>
        </row>
        <row r="2163">
          <cell r="N2163" t="str">
            <v>B</v>
          </cell>
          <cell r="O2163" t="str">
            <v>正式员工</v>
          </cell>
          <cell r="P2163" t="str">
            <v>计全勤</v>
          </cell>
          <cell r="Q2163" t="str">
            <v>SZ53100503</v>
          </cell>
          <cell r="R2163" t="str">
            <v>制造族</v>
          </cell>
          <cell r="S2163" t="str">
            <v>中级工程师</v>
          </cell>
          <cell r="T2163" t="str">
            <v>P2C</v>
          </cell>
          <cell r="U2163" t="str">
            <v>男</v>
          </cell>
          <cell r="V2163" t="str">
            <v>已婚</v>
          </cell>
          <cell r="W2163" t="str">
            <v>大专B（非统招）</v>
          </cell>
          <cell r="X2163" t="str">
            <v>四川理工学院</v>
          </cell>
          <cell r="Y2163" t="str">
            <v>电子商务</v>
          </cell>
          <cell r="Z2163">
            <v>39995</v>
          </cell>
          <cell r="AA2163" t="str">
            <v>513722198701057110</v>
          </cell>
          <cell r="AB2163">
            <v>31782</v>
          </cell>
          <cell r="AC2163">
            <v>37</v>
          </cell>
          <cell r="AD2163" t="str">
            <v>汉族</v>
          </cell>
          <cell r="AE2163" t="str">
            <v>中共党员</v>
          </cell>
          <cell r="AF2163" t="str">
            <v>入会</v>
          </cell>
          <cell r="AG2163" t="str">
            <v>四川省南江县汇滩乡草坪村1组100号</v>
          </cell>
          <cell r="AH2163" t="str">
            <v>13559712234</v>
          </cell>
          <cell r="AI2163" t="str">
            <v>362333451@qq.com</v>
          </cell>
          <cell r="AJ2163" t="str">
            <v>何明红</v>
          </cell>
          <cell r="AK2163" t="str">
            <v>15983985892</v>
          </cell>
          <cell r="AL2163">
            <v>45012</v>
          </cell>
        </row>
        <row r="2164">
          <cell r="E2164" t="str">
            <v>430421199701108474</v>
          </cell>
          <cell r="F2164" t="str">
            <v>交付中心</v>
          </cell>
          <cell r="G2164" t="str">
            <v>华南供应链</v>
          </cell>
          <cell r="H2164" t="str">
            <v>生产二科</v>
          </cell>
          <cell r="I2164" t="str">
            <v>四车间</v>
          </cell>
          <cell r="J2164" t="str">
            <v>/</v>
          </cell>
          <cell r="K2164" t="str">
            <v>中级激光调试工程师</v>
          </cell>
        </row>
        <row r="2164">
          <cell r="M2164" t="str">
            <v>二次入职</v>
          </cell>
          <cell r="N2164" t="str">
            <v>B</v>
          </cell>
          <cell r="O2164" t="str">
            <v>正式员工</v>
          </cell>
          <cell r="P2164" t="str">
            <v>计全勤</v>
          </cell>
          <cell r="Q2164" t="str">
            <v>SZ53100501</v>
          </cell>
          <cell r="R2164" t="str">
            <v>制造族</v>
          </cell>
          <cell r="S2164" t="str">
            <v>中级工程师</v>
          </cell>
          <cell r="T2164" t="str">
            <v>P2B</v>
          </cell>
          <cell r="U2164" t="str">
            <v>男</v>
          </cell>
          <cell r="V2164" t="str">
            <v>已婚</v>
          </cell>
          <cell r="W2164" t="str">
            <v>中专</v>
          </cell>
          <cell r="X2164" t="str">
            <v>江西省机电工程学校</v>
          </cell>
          <cell r="Y2164" t="str">
            <v>土木工程</v>
          </cell>
          <cell r="Z2164">
            <v>41456</v>
          </cell>
          <cell r="AA2164" t="str">
            <v>430421199701108474</v>
          </cell>
          <cell r="AB2164">
            <v>35440</v>
          </cell>
          <cell r="AC2164">
            <v>27</v>
          </cell>
          <cell r="AD2164" t="str">
            <v>汉族</v>
          </cell>
          <cell r="AE2164" t="str">
            <v>群众</v>
          </cell>
          <cell r="AF2164" t="str">
            <v>入会</v>
          </cell>
          <cell r="AG2164" t="str">
            <v>湖南省衡阳县渣江镇文德村老屋场组10号</v>
          </cell>
          <cell r="AH2164" t="str">
            <v>19529262128</v>
          </cell>
          <cell r="AI2164" t="str">
            <v>2895688154@qq.com</v>
          </cell>
          <cell r="AJ2164" t="str">
            <v>彭祥合</v>
          </cell>
          <cell r="AK2164" t="str">
            <v>13178148498</v>
          </cell>
          <cell r="AL2164">
            <v>45012</v>
          </cell>
        </row>
        <row r="2165">
          <cell r="E2165" t="str">
            <v>522424200104239810</v>
          </cell>
          <cell r="F2165" t="str">
            <v>交付中心</v>
          </cell>
          <cell r="G2165" t="str">
            <v>华南供应链</v>
          </cell>
          <cell r="H2165" t="str">
            <v>生产五科</v>
          </cell>
          <cell r="I2165" t="str">
            <v>十三车间</v>
          </cell>
          <cell r="J2165" t="str">
            <v>/</v>
          </cell>
          <cell r="K2165" t="str">
            <v>中级电工</v>
          </cell>
        </row>
        <row r="2165">
          <cell r="N2165" t="str">
            <v>A</v>
          </cell>
          <cell r="O2165" t="str">
            <v>正式员工</v>
          </cell>
          <cell r="P2165" t="str">
            <v>计全勤</v>
          </cell>
          <cell r="Q2165" t="str">
            <v>SZ53100801</v>
          </cell>
          <cell r="R2165" t="str">
            <v>制造族</v>
          </cell>
          <cell r="S2165" t="str">
            <v>中级技工</v>
          </cell>
          <cell r="T2165" t="str">
            <v>P1D</v>
          </cell>
          <cell r="U2165" t="str">
            <v>男</v>
          </cell>
          <cell r="V2165" t="str">
            <v>未婚</v>
          </cell>
          <cell r="W2165" t="str">
            <v>大专A（统招）</v>
          </cell>
          <cell r="X2165" t="str">
            <v>遵义职业技术学院</v>
          </cell>
          <cell r="Y2165" t="str">
            <v>工业机器人技术</v>
          </cell>
          <cell r="Z2165">
            <v>44743</v>
          </cell>
          <cell r="AA2165" t="str">
            <v>522424200104239810</v>
          </cell>
          <cell r="AB2165">
            <v>37004</v>
          </cell>
          <cell r="AC2165">
            <v>23</v>
          </cell>
          <cell r="AD2165" t="str">
            <v>汉族</v>
          </cell>
          <cell r="AE2165" t="str">
            <v>群众</v>
          </cell>
          <cell r="AF2165" t="str">
            <v>入会</v>
          </cell>
          <cell r="AG2165" t="str">
            <v>贵州省毕节市金沙县西洛乡中华村中寨组</v>
          </cell>
          <cell r="AH2165" t="str">
            <v>18984455538</v>
          </cell>
          <cell r="AI2165" t="str">
            <v>3197606430@qq.com</v>
          </cell>
          <cell r="AJ2165" t="str">
            <v>李学文</v>
          </cell>
          <cell r="AK2165" t="str">
            <v>13984788560</v>
          </cell>
          <cell r="AL2165">
            <v>45012</v>
          </cell>
        </row>
        <row r="2166">
          <cell r="E2166" t="str">
            <v>440681199911235470</v>
          </cell>
          <cell r="F2166" t="str">
            <v>交付中心</v>
          </cell>
          <cell r="G2166" t="str">
            <v>华南供应链</v>
          </cell>
          <cell r="H2166" t="str">
            <v>生产四科</v>
          </cell>
          <cell r="I2166" t="str">
            <v>十二车间</v>
          </cell>
          <cell r="J2166" t="str">
            <v>/</v>
          </cell>
          <cell r="K2166" t="str">
            <v>中级电工</v>
          </cell>
        </row>
        <row r="2166">
          <cell r="N2166" t="str">
            <v>A</v>
          </cell>
          <cell r="O2166" t="str">
            <v>正式员工</v>
          </cell>
          <cell r="P2166" t="str">
            <v>计全勤</v>
          </cell>
          <cell r="Q2166" t="str">
            <v>SZ53100703</v>
          </cell>
          <cell r="R2166" t="str">
            <v>制造族</v>
          </cell>
          <cell r="S2166" t="str">
            <v>中级技工</v>
          </cell>
          <cell r="T2166" t="str">
            <v>P2A</v>
          </cell>
          <cell r="U2166" t="str">
            <v>男</v>
          </cell>
          <cell r="V2166" t="str">
            <v>未婚</v>
          </cell>
          <cell r="W2166" t="str">
            <v>大专A（统招）</v>
          </cell>
          <cell r="X2166" t="str">
            <v>广东轻工职业技术学院</v>
          </cell>
          <cell r="Y2166" t="str">
            <v>智能终端技术与应用</v>
          </cell>
          <cell r="Z2166">
            <v>44362</v>
          </cell>
          <cell r="AA2166" t="str">
            <v>440681199911235470</v>
          </cell>
          <cell r="AB2166">
            <v>36487</v>
          </cell>
          <cell r="AC2166">
            <v>25</v>
          </cell>
          <cell r="AD2166" t="str">
            <v>汉族</v>
          </cell>
          <cell r="AE2166" t="str">
            <v>群众</v>
          </cell>
          <cell r="AF2166" t="str">
            <v>入会</v>
          </cell>
          <cell r="AG2166" t="str">
            <v>广东省佛山市顺德区均安镇太平普接大街59号</v>
          </cell>
          <cell r="AH2166" t="str">
            <v>13923298281</v>
          </cell>
          <cell r="AI2166" t="str">
            <v>1037200448@qq.com</v>
          </cell>
          <cell r="AJ2166" t="str">
            <v>陈</v>
          </cell>
          <cell r="AK2166" t="str">
            <v>13923298281</v>
          </cell>
          <cell r="AL2166">
            <v>45012</v>
          </cell>
        </row>
        <row r="2167">
          <cell r="E2167" t="str">
            <v>44068119990511543X</v>
          </cell>
          <cell r="F2167" t="str">
            <v>交付中心</v>
          </cell>
          <cell r="G2167" t="str">
            <v>华南供应链</v>
          </cell>
          <cell r="H2167" t="str">
            <v>生产四科</v>
          </cell>
          <cell r="I2167" t="str">
            <v>十车间</v>
          </cell>
          <cell r="J2167" t="str">
            <v>/</v>
          </cell>
          <cell r="K2167" t="str">
            <v>中级电工</v>
          </cell>
        </row>
        <row r="2167">
          <cell r="N2167" t="str">
            <v>A</v>
          </cell>
          <cell r="O2167" t="str">
            <v>正式员工</v>
          </cell>
          <cell r="P2167" t="str">
            <v>计全勤</v>
          </cell>
          <cell r="Q2167" t="str">
            <v>SZ53100701</v>
          </cell>
          <cell r="R2167" t="str">
            <v>制造族</v>
          </cell>
          <cell r="S2167" t="str">
            <v>中级技工</v>
          </cell>
          <cell r="T2167" t="str">
            <v>P2A</v>
          </cell>
          <cell r="U2167" t="str">
            <v>男</v>
          </cell>
          <cell r="V2167" t="str">
            <v>未婚</v>
          </cell>
          <cell r="W2167" t="str">
            <v>大专A（统招）</v>
          </cell>
          <cell r="X2167" t="str">
            <v>广东环境保护工程职业学院</v>
          </cell>
          <cell r="Y2167" t="str">
            <v>电气自动化技术</v>
          </cell>
          <cell r="Z2167">
            <v>44367</v>
          </cell>
          <cell r="AA2167" t="str">
            <v>44068119990511543X</v>
          </cell>
          <cell r="AB2167">
            <v>36291</v>
          </cell>
          <cell r="AC2167">
            <v>25</v>
          </cell>
          <cell r="AD2167" t="str">
            <v>汉族</v>
          </cell>
          <cell r="AE2167" t="str">
            <v>群众</v>
          </cell>
          <cell r="AF2167" t="str">
            <v>入会</v>
          </cell>
          <cell r="AG2167" t="str">
            <v>广东省佛山市顺德区均安镇太平大安一街4号</v>
          </cell>
          <cell r="AH2167" t="str">
            <v>13077494366</v>
          </cell>
          <cell r="AI2167" t="str">
            <v>406720830@qq.com</v>
          </cell>
          <cell r="AJ2167" t="str">
            <v>罗意新</v>
          </cell>
          <cell r="AK2167" t="str">
            <v>13288441422</v>
          </cell>
          <cell r="AL2167">
            <v>45012</v>
          </cell>
        </row>
        <row r="2168">
          <cell r="E2168" t="str">
            <v>441622198708045512</v>
          </cell>
          <cell r="F2168" t="str">
            <v>交付中心</v>
          </cell>
          <cell r="G2168" t="str">
            <v>华南供应链</v>
          </cell>
          <cell r="H2168" t="str">
            <v>生产二科</v>
          </cell>
          <cell r="I2168" t="str">
            <v>六车间</v>
          </cell>
          <cell r="J2168" t="str">
            <v>/</v>
          </cell>
          <cell r="K2168" t="str">
            <v>中级调试工程师</v>
          </cell>
        </row>
        <row r="2168">
          <cell r="N2168" t="str">
            <v>B</v>
          </cell>
          <cell r="O2168" t="str">
            <v>正式员工</v>
          </cell>
          <cell r="P2168" t="str">
            <v>计全勤</v>
          </cell>
          <cell r="Q2168" t="str">
            <v>SZ53100503</v>
          </cell>
          <cell r="R2168" t="str">
            <v>制造族</v>
          </cell>
          <cell r="S2168" t="str">
            <v>中级工程师</v>
          </cell>
          <cell r="T2168" t="str">
            <v>P2D</v>
          </cell>
          <cell r="U2168" t="str">
            <v>男</v>
          </cell>
          <cell r="V2168" t="str">
            <v>已婚</v>
          </cell>
          <cell r="W2168" t="str">
            <v>大专A（统招）</v>
          </cell>
          <cell r="X2168" t="str">
            <v>国家开放大学</v>
          </cell>
          <cell r="Y2168" t="str">
            <v>工商企业管理</v>
          </cell>
          <cell r="Z2168">
            <v>44032</v>
          </cell>
          <cell r="AA2168" t="str">
            <v>441622198708045512</v>
          </cell>
          <cell r="AB2168">
            <v>31993</v>
          </cell>
          <cell r="AC2168">
            <v>37</v>
          </cell>
          <cell r="AD2168" t="str">
            <v>汉族</v>
          </cell>
          <cell r="AE2168" t="str">
            <v>群众</v>
          </cell>
          <cell r="AF2168" t="str">
            <v>入会</v>
          </cell>
          <cell r="AG2168" t="str">
            <v>广东省龙川县田心镇东友村委会小东坑村52号</v>
          </cell>
          <cell r="AH2168" t="str">
            <v>13602308689</v>
          </cell>
          <cell r="AI2168" t="str">
            <v>1921278818@qq.com</v>
          </cell>
          <cell r="AJ2168" t="str">
            <v>刘文丽</v>
          </cell>
          <cell r="AK2168" t="str">
            <v>13450842109</v>
          </cell>
          <cell r="AL2168">
            <v>45012</v>
          </cell>
        </row>
        <row r="2169">
          <cell r="E2169" t="str">
            <v>420624200003240025</v>
          </cell>
          <cell r="F2169" t="str">
            <v>交付中心</v>
          </cell>
          <cell r="G2169" t="str">
            <v>华南供应链</v>
          </cell>
          <cell r="H2169" t="str">
            <v>运营管理科</v>
          </cell>
          <cell r="I2169" t="str">
            <v>行政组</v>
          </cell>
          <cell r="J2169" t="str">
            <v>/</v>
          </cell>
          <cell r="K2169" t="str">
            <v>工程翻译</v>
          </cell>
        </row>
        <row r="2169">
          <cell r="N2169" t="str">
            <v>B</v>
          </cell>
          <cell r="O2169" t="str">
            <v>正式员工</v>
          </cell>
          <cell r="P2169" t="str">
            <v>计全勤</v>
          </cell>
          <cell r="Q2169" t="str">
            <v>SZ53101101</v>
          </cell>
          <cell r="R2169" t="str">
            <v>专业支持族</v>
          </cell>
          <cell r="S2169" t="str">
            <v>专员</v>
          </cell>
          <cell r="T2169" t="str">
            <v>P2A</v>
          </cell>
          <cell r="U2169" t="str">
            <v>女</v>
          </cell>
          <cell r="V2169" t="str">
            <v>未婚</v>
          </cell>
          <cell r="W2169" t="str">
            <v>本科A（统招）</v>
          </cell>
          <cell r="X2169" t="str">
            <v>三峡大学</v>
          </cell>
          <cell r="Y2169" t="str">
            <v>英语</v>
          </cell>
          <cell r="Z2169">
            <v>44742</v>
          </cell>
          <cell r="AA2169" t="str">
            <v>420624200003240025</v>
          </cell>
          <cell r="AB2169">
            <v>36609</v>
          </cell>
          <cell r="AC2169">
            <v>24</v>
          </cell>
          <cell r="AD2169" t="str">
            <v>汉族</v>
          </cell>
          <cell r="AE2169" t="str">
            <v>群众</v>
          </cell>
          <cell r="AF2169" t="str">
            <v>入会</v>
          </cell>
          <cell r="AG2169" t="str">
            <v>湖北省襄阳市南漳县花石桥村</v>
          </cell>
          <cell r="AH2169" t="str">
            <v>15872210807</v>
          </cell>
          <cell r="AI2169" t="str">
            <v>874203395@qq.com</v>
          </cell>
          <cell r="AJ2169" t="str">
            <v>杨学慧</v>
          </cell>
          <cell r="AK2169" t="str">
            <v>13826902152</v>
          </cell>
          <cell r="AL2169">
            <v>45012</v>
          </cell>
        </row>
        <row r="2170">
          <cell r="E2170" t="str">
            <v>420321199705164118</v>
          </cell>
          <cell r="F2170" t="str">
            <v>交付中心</v>
          </cell>
          <cell r="G2170" t="str">
            <v>华南供应链</v>
          </cell>
          <cell r="H2170" t="str">
            <v>生产二科</v>
          </cell>
          <cell r="I2170" t="str">
            <v>六车间</v>
          </cell>
          <cell r="J2170" t="str">
            <v>/</v>
          </cell>
          <cell r="K2170" t="str">
            <v>初级调试工程师</v>
          </cell>
        </row>
        <row r="2170">
          <cell r="N2170" t="str">
            <v>A</v>
          </cell>
          <cell r="O2170" t="str">
            <v>正式员工</v>
          </cell>
          <cell r="P2170" t="str">
            <v>计全勤</v>
          </cell>
          <cell r="Q2170" t="str">
            <v>SZ53100503</v>
          </cell>
          <cell r="R2170" t="str">
            <v>制造族</v>
          </cell>
          <cell r="S2170" t="str">
            <v>初级工程师</v>
          </cell>
          <cell r="T2170" t="str">
            <v>P2A</v>
          </cell>
          <cell r="U2170" t="str">
            <v>男</v>
          </cell>
          <cell r="V2170" t="str">
            <v>未婚</v>
          </cell>
          <cell r="W2170" t="str">
            <v>大专A（统招）</v>
          </cell>
          <cell r="X2170" t="str">
            <v>湖北东风汽车技师学院</v>
          </cell>
          <cell r="Y2170" t="str">
            <v>汽车运用</v>
          </cell>
          <cell r="Z2170">
            <v>42917</v>
          </cell>
          <cell r="AA2170" t="str">
            <v>420321199705164118</v>
          </cell>
          <cell r="AB2170">
            <v>35566</v>
          </cell>
          <cell r="AC2170">
            <v>27</v>
          </cell>
          <cell r="AD2170" t="str">
            <v>汉族</v>
          </cell>
          <cell r="AE2170" t="str">
            <v>群众</v>
          </cell>
          <cell r="AF2170" t="str">
            <v>入会</v>
          </cell>
          <cell r="AG2170" t="str">
            <v>湖北省十堰市勋阳区青曲 镇弥陀寺村5组69号</v>
          </cell>
          <cell r="AH2170" t="str">
            <v>17607106762</v>
          </cell>
          <cell r="AI2170" t="str">
            <v>541135128@qq.com</v>
          </cell>
          <cell r="AJ2170" t="str">
            <v>许安生</v>
          </cell>
          <cell r="AK2170" t="str">
            <v>13872842812</v>
          </cell>
          <cell r="AL2170">
            <v>45012</v>
          </cell>
        </row>
        <row r="2171">
          <cell r="E2171" t="str">
            <v>410926199711162015</v>
          </cell>
          <cell r="F2171" t="str">
            <v>交付中心</v>
          </cell>
          <cell r="G2171" t="str">
            <v>华南供应链</v>
          </cell>
          <cell r="H2171" t="str">
            <v>生产四科</v>
          </cell>
          <cell r="I2171" t="str">
            <v>十车间</v>
          </cell>
          <cell r="J2171" t="str">
            <v>/</v>
          </cell>
          <cell r="K2171" t="str">
            <v>中级调试工程师</v>
          </cell>
        </row>
        <row r="2171">
          <cell r="N2171" t="str">
            <v>B</v>
          </cell>
          <cell r="O2171" t="str">
            <v>正式员工</v>
          </cell>
          <cell r="P2171" t="str">
            <v>计全勤</v>
          </cell>
          <cell r="Q2171" t="str">
            <v>SZ53100701</v>
          </cell>
          <cell r="R2171" t="str">
            <v>制造族</v>
          </cell>
          <cell r="S2171" t="str">
            <v>中级工程师</v>
          </cell>
          <cell r="T2171" t="str">
            <v>P2C</v>
          </cell>
          <cell r="U2171" t="str">
            <v>男</v>
          </cell>
          <cell r="V2171" t="str">
            <v>未婚</v>
          </cell>
          <cell r="W2171" t="str">
            <v>大专A（统招）</v>
          </cell>
          <cell r="X2171" t="str">
            <v>河南工业职业技术学院</v>
          </cell>
          <cell r="Y2171" t="str">
            <v>机电一体化技术</v>
          </cell>
          <cell r="Z2171">
            <v>43282</v>
          </cell>
          <cell r="AA2171" t="str">
            <v>410926199711162015</v>
          </cell>
          <cell r="AB2171">
            <v>35750</v>
          </cell>
          <cell r="AC2171">
            <v>27</v>
          </cell>
          <cell r="AD2171" t="str">
            <v>汉族</v>
          </cell>
          <cell r="AE2171" t="str">
            <v>无党派人士</v>
          </cell>
          <cell r="AF2171" t="str">
            <v>入会</v>
          </cell>
          <cell r="AG2171" t="str">
            <v>河南省范县白衣阁乡四合村12号</v>
          </cell>
          <cell r="AH2171" t="str">
            <v>17600065918</v>
          </cell>
          <cell r="AI2171" t="str">
            <v>192945952@qq.com</v>
          </cell>
          <cell r="AJ2171" t="str">
            <v>家人</v>
          </cell>
          <cell r="AK2171" t="str">
            <v>15936770242</v>
          </cell>
          <cell r="AL2171">
            <v>45012</v>
          </cell>
        </row>
        <row r="2172">
          <cell r="E2172" t="str">
            <v>362421199806292013</v>
          </cell>
          <cell r="F2172" t="str">
            <v>交付中心</v>
          </cell>
          <cell r="G2172" t="str">
            <v>华南供应链</v>
          </cell>
          <cell r="H2172" t="str">
            <v>生产二科</v>
          </cell>
          <cell r="I2172" t="str">
            <v>五车间</v>
          </cell>
          <cell r="J2172" t="str">
            <v>/</v>
          </cell>
          <cell r="K2172" t="str">
            <v>中级调试工程师</v>
          </cell>
        </row>
        <row r="2172">
          <cell r="M2172" t="str">
            <v>二次入职</v>
          </cell>
          <cell r="N2172" t="str">
            <v>B</v>
          </cell>
          <cell r="O2172" t="str">
            <v>正式员工</v>
          </cell>
          <cell r="P2172" t="str">
            <v>计全勤</v>
          </cell>
          <cell r="Q2172" t="str">
            <v>SZ53100502</v>
          </cell>
          <cell r="R2172" t="str">
            <v>制造族</v>
          </cell>
          <cell r="S2172" t="str">
            <v>中级工程师</v>
          </cell>
          <cell r="T2172" t="str">
            <v>P2B</v>
          </cell>
          <cell r="U2172" t="str">
            <v>男</v>
          </cell>
          <cell r="V2172" t="str">
            <v>未婚</v>
          </cell>
          <cell r="W2172" t="str">
            <v>中专</v>
          </cell>
          <cell r="X2172" t="str">
            <v>江西冶金技术学院</v>
          </cell>
          <cell r="Y2172" t="str">
            <v>机电维修与管理</v>
          </cell>
          <cell r="Z2172">
            <v>42578</v>
          </cell>
          <cell r="AA2172" t="str">
            <v>362421199806292013</v>
          </cell>
          <cell r="AB2172">
            <v>35975</v>
          </cell>
          <cell r="AC2172">
            <v>26</v>
          </cell>
          <cell r="AD2172" t="str">
            <v>汉族</v>
          </cell>
          <cell r="AE2172" t="str">
            <v>群众</v>
          </cell>
          <cell r="AF2172" t="str">
            <v>入会</v>
          </cell>
          <cell r="AG2172" t="str">
            <v>江西省吉安市吉安县固江镇赛塘村木场里自然村10号</v>
          </cell>
          <cell r="AH2172" t="str">
            <v>13128763018</v>
          </cell>
          <cell r="AI2172" t="str">
            <v>1312133656@qq.com</v>
          </cell>
          <cell r="AJ2172" t="str">
            <v>张红英</v>
          </cell>
          <cell r="AK2172" t="str">
            <v>18330603529</v>
          </cell>
          <cell r="AL2172">
            <v>45012</v>
          </cell>
        </row>
        <row r="2173">
          <cell r="E2173" t="str">
            <v>440782199310197319</v>
          </cell>
          <cell r="F2173" t="str">
            <v>交付中心</v>
          </cell>
          <cell r="G2173" t="str">
            <v>华南供应链</v>
          </cell>
          <cell r="H2173" t="str">
            <v>仓储管理科</v>
          </cell>
          <cell r="I2173" t="str">
            <v>现场组</v>
          </cell>
          <cell r="J2173" t="str">
            <v>/</v>
          </cell>
          <cell r="K2173" t="str">
            <v>仓管员</v>
          </cell>
        </row>
        <row r="2173">
          <cell r="N2173" t="str">
            <v>A</v>
          </cell>
          <cell r="O2173" t="str">
            <v>邦成-正式员工</v>
          </cell>
          <cell r="P2173" t="str">
            <v>计全勤</v>
          </cell>
          <cell r="Q2173" t="str">
            <v>SZ53100104</v>
          </cell>
          <cell r="R2173" t="str">
            <v>专业支持族</v>
          </cell>
          <cell r="S2173" t="str">
            <v>文员</v>
          </cell>
          <cell r="T2173" t="str">
            <v>P1B</v>
          </cell>
          <cell r="U2173" t="str">
            <v>男</v>
          </cell>
          <cell r="V2173" t="str">
            <v>未婚</v>
          </cell>
          <cell r="W2173" t="str">
            <v>中专</v>
          </cell>
          <cell r="X2173" t="str">
            <v>杜阮华侨中学</v>
          </cell>
          <cell r="Y2173" t="str">
            <v>烹饪与营养</v>
          </cell>
          <cell r="Z2173">
            <v>41440</v>
          </cell>
          <cell r="AA2173" t="str">
            <v>440782199310197319</v>
          </cell>
          <cell r="AB2173">
            <v>34261</v>
          </cell>
          <cell r="AC2173">
            <v>31</v>
          </cell>
          <cell r="AD2173" t="str">
            <v>汉族</v>
          </cell>
          <cell r="AE2173" t="str">
            <v>群众</v>
          </cell>
          <cell r="AF2173" t="str">
            <v>入会</v>
          </cell>
          <cell r="AG2173" t="str">
            <v>广东省江门市蓬江区杜阮镇龙溪村民委员会绿榕村过山巷15号</v>
          </cell>
          <cell r="AH2173" t="str">
            <v>13246586351</v>
          </cell>
          <cell r="AI2173" t="str">
            <v>1153743530@qq.com</v>
          </cell>
          <cell r="AJ2173" t="str">
            <v>谭子明</v>
          </cell>
          <cell r="AK2173" t="str">
            <v>13427407791</v>
          </cell>
          <cell r="AL2173">
            <v>45013</v>
          </cell>
        </row>
        <row r="2174">
          <cell r="E2174" t="str">
            <v>612401198601013078</v>
          </cell>
          <cell r="F2174" t="str">
            <v>交付中心</v>
          </cell>
          <cell r="G2174" t="str">
            <v>华南供应链</v>
          </cell>
          <cell r="H2174" t="str">
            <v>生产五科</v>
          </cell>
          <cell r="I2174" t="str">
            <v>十三车间</v>
          </cell>
          <cell r="J2174" t="str">
            <v>/</v>
          </cell>
          <cell r="K2174" t="str">
            <v>初级调试工程师</v>
          </cell>
        </row>
        <row r="2174">
          <cell r="N2174" t="str">
            <v>A</v>
          </cell>
          <cell r="O2174" t="str">
            <v>正式员工</v>
          </cell>
          <cell r="P2174" t="str">
            <v>计全勤</v>
          </cell>
          <cell r="Q2174" t="str">
            <v>SZ53100801</v>
          </cell>
          <cell r="R2174" t="str">
            <v>制造族</v>
          </cell>
          <cell r="S2174" t="str">
            <v>初级工程师</v>
          </cell>
          <cell r="T2174" t="str">
            <v>P2A</v>
          </cell>
          <cell r="U2174" t="str">
            <v>男</v>
          </cell>
          <cell r="V2174" t="str">
            <v>未婚</v>
          </cell>
          <cell r="W2174" t="str">
            <v>大专A（统招）</v>
          </cell>
          <cell r="X2174" t="str">
            <v>武汉职业技术学院</v>
          </cell>
          <cell r="Y2174" t="str">
            <v>电气自动化</v>
          </cell>
          <cell r="Z2174">
            <v>39263</v>
          </cell>
          <cell r="AA2174" t="str">
            <v>612401198601013078</v>
          </cell>
          <cell r="AB2174">
            <v>31413</v>
          </cell>
          <cell r="AC2174">
            <v>38</v>
          </cell>
          <cell r="AD2174" t="str">
            <v>汉族</v>
          </cell>
          <cell r="AE2174" t="str">
            <v>共青团员</v>
          </cell>
          <cell r="AF2174" t="str">
            <v>入会</v>
          </cell>
          <cell r="AG2174" t="str">
            <v>陕西省安康市汉滨区五里镇余河洞社区一组19号1室</v>
          </cell>
          <cell r="AH2174" t="str">
            <v>18291538202</v>
          </cell>
          <cell r="AI2174" t="str">
            <v>403888551@qq.com</v>
          </cell>
          <cell r="AJ2174" t="str">
            <v>李奇学</v>
          </cell>
          <cell r="AK2174" t="str">
            <v>158 1183 8727</v>
          </cell>
          <cell r="AL2174">
            <v>45014</v>
          </cell>
        </row>
        <row r="2175">
          <cell r="E2175" t="str">
            <v>450332198509151838</v>
          </cell>
          <cell r="F2175" t="str">
            <v>交付中心</v>
          </cell>
          <cell r="G2175" t="str">
            <v>华南供应链</v>
          </cell>
          <cell r="H2175" t="str">
            <v>生产六科</v>
          </cell>
          <cell r="I2175" t="str">
            <v>电气部装车间</v>
          </cell>
          <cell r="J2175" t="str">
            <v>/</v>
          </cell>
          <cell r="K2175" t="str">
            <v>高级电工</v>
          </cell>
        </row>
        <row r="2175">
          <cell r="N2175" t="str">
            <v>A</v>
          </cell>
          <cell r="O2175" t="str">
            <v>正式员工</v>
          </cell>
          <cell r="P2175" t="str">
            <v>计全勤</v>
          </cell>
          <cell r="Q2175" t="str">
            <v>SZ53100904</v>
          </cell>
          <cell r="R2175" t="str">
            <v>制造族</v>
          </cell>
          <cell r="S2175" t="str">
            <v>高级技工</v>
          </cell>
          <cell r="T2175" t="str">
            <v>P2C</v>
          </cell>
          <cell r="U2175" t="str">
            <v>男</v>
          </cell>
          <cell r="V2175" t="str">
            <v>已婚</v>
          </cell>
          <cell r="W2175" t="str">
            <v>高中</v>
          </cell>
          <cell r="X2175" t="str">
            <v>桂林高中</v>
          </cell>
          <cell r="Y2175" t="str">
            <v>无</v>
          </cell>
          <cell r="Z2175">
            <v>38168</v>
          </cell>
          <cell r="AA2175" t="str">
            <v>450332198509151838</v>
          </cell>
          <cell r="AB2175">
            <v>31305</v>
          </cell>
          <cell r="AC2175">
            <v>39</v>
          </cell>
          <cell r="AD2175" t="str">
            <v>汉族</v>
          </cell>
          <cell r="AE2175" t="str">
            <v>群众</v>
          </cell>
          <cell r="AF2175" t="str">
            <v>入会</v>
          </cell>
          <cell r="AG2175" t="str">
            <v>广西恭城瑶族自治县加会乡桥西路99-1号</v>
          </cell>
          <cell r="AH2175" t="str">
            <v>17376492532</v>
          </cell>
          <cell r="AI2175" t="str">
            <v>1210979216@qq.com</v>
          </cell>
          <cell r="AJ2175" t="str">
            <v>李秀美</v>
          </cell>
          <cell r="AK2175" t="str">
            <v>18290073733</v>
          </cell>
          <cell r="AL2175">
            <v>45015</v>
          </cell>
        </row>
        <row r="2176">
          <cell r="E2176" t="str">
            <v>61050219940127661X</v>
          </cell>
          <cell r="F2176" t="str">
            <v>质量中心</v>
          </cell>
          <cell r="G2176" t="str">
            <v>交付质量管理部</v>
          </cell>
          <cell r="H2176" t="str">
            <v>交付现场质量科</v>
          </cell>
          <cell r="I2176" t="str">
            <v>/</v>
          </cell>
          <cell r="J2176" t="str">
            <v>/</v>
          </cell>
          <cell r="K2176" t="str">
            <v>QE</v>
          </cell>
        </row>
        <row r="2176">
          <cell r="N2176" t="str">
            <v>B</v>
          </cell>
          <cell r="O2176" t="str">
            <v>邦成-正式员工</v>
          </cell>
          <cell r="P2176" t="str">
            <v>计全勤</v>
          </cell>
          <cell r="Q2176" t="str">
            <v>SZ580603</v>
          </cell>
          <cell r="R2176" t="str">
            <v>专业支持族</v>
          </cell>
          <cell r="S2176" t="str">
            <v>中级工程师</v>
          </cell>
          <cell r="T2176" t="str">
            <v>P2D</v>
          </cell>
          <cell r="U2176" t="str">
            <v>男</v>
          </cell>
          <cell r="V2176" t="str">
            <v>未婚</v>
          </cell>
          <cell r="W2176" t="str">
            <v>本科A（统招）</v>
          </cell>
          <cell r="X2176" t="str">
            <v>延安大学</v>
          </cell>
          <cell r="Y2176" t="str">
            <v>公共事业管理</v>
          </cell>
          <cell r="Z2176">
            <v>42553</v>
          </cell>
          <cell r="AA2176" t="str">
            <v>61050219940127661X</v>
          </cell>
          <cell r="AB2176">
            <v>34361</v>
          </cell>
          <cell r="AC2176">
            <v>30</v>
          </cell>
          <cell r="AD2176" t="str">
            <v>汉族</v>
          </cell>
          <cell r="AE2176" t="str">
            <v>群众</v>
          </cell>
          <cell r="AF2176" t="str">
            <v>入会</v>
          </cell>
          <cell r="AG2176" t="str">
            <v>陕西省渭南市临渭区乐天大街福乐花园3号楼</v>
          </cell>
          <cell r="AH2176" t="str">
            <v>15815753697</v>
          </cell>
          <cell r="AI2176" t="str">
            <v>2256259908@qq.com</v>
          </cell>
          <cell r="AJ2176" t="str">
            <v>郝春明</v>
          </cell>
          <cell r="AK2176">
            <v>18823081958</v>
          </cell>
          <cell r="AL2176">
            <v>45017</v>
          </cell>
        </row>
        <row r="2177">
          <cell r="E2177" t="str">
            <v>522701199910296218</v>
          </cell>
          <cell r="F2177" t="str">
            <v>交付中心</v>
          </cell>
          <cell r="G2177" t="str">
            <v>华南供应链</v>
          </cell>
          <cell r="H2177" t="str">
            <v>生产五科</v>
          </cell>
          <cell r="I2177" t="str">
            <v>十三车间</v>
          </cell>
          <cell r="J2177" t="str">
            <v>/</v>
          </cell>
          <cell r="K2177" t="str">
            <v>中级电工</v>
          </cell>
        </row>
        <row r="2177">
          <cell r="N2177" t="str">
            <v>A</v>
          </cell>
          <cell r="O2177" t="str">
            <v>正式员工</v>
          </cell>
          <cell r="P2177" t="str">
            <v>计全勤</v>
          </cell>
          <cell r="Q2177" t="str">
            <v>SZ53100801</v>
          </cell>
          <cell r="R2177" t="str">
            <v>制造族</v>
          </cell>
          <cell r="S2177" t="str">
            <v>中级技工</v>
          </cell>
          <cell r="T2177" t="str">
            <v>P1D</v>
          </cell>
          <cell r="U2177" t="str">
            <v>男</v>
          </cell>
          <cell r="V2177" t="str">
            <v>未婚</v>
          </cell>
          <cell r="W2177" t="str">
            <v>大专A（统招）</v>
          </cell>
          <cell r="X2177" t="str">
            <v>遵义职业技术学院</v>
          </cell>
          <cell r="Y2177" t="str">
            <v>工业机器人技术</v>
          </cell>
          <cell r="Z2177">
            <v>44743</v>
          </cell>
          <cell r="AA2177" t="str">
            <v>522701199910296218</v>
          </cell>
          <cell r="AB2177">
            <v>36462</v>
          </cell>
          <cell r="AC2177">
            <v>25</v>
          </cell>
          <cell r="AD2177" t="str">
            <v>布依族</v>
          </cell>
          <cell r="AE2177" t="str">
            <v>共青团员</v>
          </cell>
          <cell r="AF2177" t="str">
            <v>入会</v>
          </cell>
          <cell r="AG2177" t="str">
            <v>贵州省都匀市平浪镇凯口村龙庄组</v>
          </cell>
          <cell r="AH2177" t="str">
            <v>18285407084</v>
          </cell>
          <cell r="AI2177" t="str">
            <v>1829410984@qq.com</v>
          </cell>
          <cell r="AJ2177" t="str">
            <v>罗跃书</v>
          </cell>
          <cell r="AK2177" t="str">
            <v>15988929915</v>
          </cell>
          <cell r="AL2177">
            <v>45019</v>
          </cell>
        </row>
        <row r="2178">
          <cell r="E2178" t="str">
            <v>450881199807114110</v>
          </cell>
          <cell r="F2178" t="str">
            <v>交付中心</v>
          </cell>
          <cell r="G2178" t="str">
            <v>华南供应链</v>
          </cell>
          <cell r="H2178" t="str">
            <v>生产四科</v>
          </cell>
          <cell r="I2178" t="str">
            <v>十一车间</v>
          </cell>
          <cell r="J2178" t="str">
            <v>/</v>
          </cell>
          <cell r="K2178" t="str">
            <v>初级调试工程师</v>
          </cell>
        </row>
        <row r="2178">
          <cell r="M2178" t="str">
            <v>二次入职</v>
          </cell>
          <cell r="N2178" t="str">
            <v>A</v>
          </cell>
          <cell r="O2178" t="str">
            <v>正式员工</v>
          </cell>
          <cell r="P2178" t="str">
            <v>计全勤</v>
          </cell>
          <cell r="Q2178" t="str">
            <v>SZ53100702</v>
          </cell>
          <cell r="R2178" t="str">
            <v>制造族</v>
          </cell>
          <cell r="S2178" t="str">
            <v>初级工程师</v>
          </cell>
          <cell r="T2178" t="str">
            <v>P2A</v>
          </cell>
          <cell r="U2178" t="str">
            <v>男</v>
          </cell>
          <cell r="V2178" t="str">
            <v>未婚</v>
          </cell>
          <cell r="W2178" t="str">
            <v>大专A（统招）</v>
          </cell>
          <cell r="X2178" t="str">
            <v>柳州城市职业学院</v>
          </cell>
          <cell r="Y2178" t="str">
            <v>工业机器人技术</v>
          </cell>
          <cell r="Z2178">
            <v>44004</v>
          </cell>
          <cell r="AA2178" t="str">
            <v>450881199807114110</v>
          </cell>
          <cell r="AB2178">
            <v>35987</v>
          </cell>
          <cell r="AC2178">
            <v>26</v>
          </cell>
          <cell r="AD2178" t="str">
            <v>汉族</v>
          </cell>
          <cell r="AE2178" t="str">
            <v>群众</v>
          </cell>
          <cell r="AF2178" t="str">
            <v>入会</v>
          </cell>
          <cell r="AG2178" t="str">
            <v>广西桂平市罗秀镇路凤村进旺屯104号</v>
          </cell>
          <cell r="AH2178" t="str">
            <v>15878559954</v>
          </cell>
          <cell r="AI2178" t="str">
            <v>2587986340@qq.com</v>
          </cell>
          <cell r="AJ2178" t="str">
            <v>梁海波</v>
          </cell>
          <cell r="AK2178" t="str">
            <v>18276548439</v>
          </cell>
          <cell r="AL2178">
            <v>45019</v>
          </cell>
        </row>
        <row r="2179">
          <cell r="E2179" t="str">
            <v>421222199209096816</v>
          </cell>
          <cell r="F2179" t="str">
            <v>交付中心</v>
          </cell>
          <cell r="G2179" t="str">
            <v>华南供应链</v>
          </cell>
          <cell r="H2179" t="str">
            <v>售后服务科</v>
          </cell>
          <cell r="I2179" t="str">
            <v>运维组</v>
          </cell>
          <cell r="J2179" t="str">
            <v>/</v>
          </cell>
          <cell r="K2179" t="str">
            <v>初级钳工</v>
          </cell>
        </row>
        <row r="2179">
          <cell r="N2179" t="str">
            <v>A</v>
          </cell>
          <cell r="O2179" t="str">
            <v>正式员工</v>
          </cell>
          <cell r="P2179" t="str">
            <v>计全勤</v>
          </cell>
          <cell r="Q2179" t="str">
            <v>SZ53101007</v>
          </cell>
          <cell r="R2179" t="str">
            <v>制造族</v>
          </cell>
          <cell r="S2179" t="str">
            <v>初级技工</v>
          </cell>
          <cell r="T2179" t="str">
            <v>P1B</v>
          </cell>
          <cell r="U2179" t="str">
            <v>男</v>
          </cell>
          <cell r="V2179" t="str">
            <v>未婚</v>
          </cell>
          <cell r="W2179" t="str">
            <v>中专</v>
          </cell>
          <cell r="X2179" t="str">
            <v>鄂南技校</v>
          </cell>
          <cell r="Y2179" t="str">
            <v>模具</v>
          </cell>
          <cell r="Z2179">
            <v>40367</v>
          </cell>
          <cell r="AA2179" t="str">
            <v>421222199209096816</v>
          </cell>
          <cell r="AB2179">
            <v>33856</v>
          </cell>
          <cell r="AC2179">
            <v>32</v>
          </cell>
          <cell r="AD2179" t="str">
            <v>汉族</v>
          </cell>
          <cell r="AE2179" t="str">
            <v>群众</v>
          </cell>
          <cell r="AF2179" t="str">
            <v>入会</v>
          </cell>
          <cell r="AG2179" t="str">
            <v>湖北省通城县沙堆镇湾船咀村十一组</v>
          </cell>
          <cell r="AH2179" t="str">
            <v>13538046294</v>
          </cell>
          <cell r="AI2179" t="str">
            <v>820244533@qq.com</v>
          </cell>
          <cell r="AJ2179" t="str">
            <v>胡笑</v>
          </cell>
          <cell r="AK2179" t="str">
            <v>13613045096</v>
          </cell>
          <cell r="AL2179">
            <v>45019</v>
          </cell>
        </row>
        <row r="2180">
          <cell r="E2180" t="str">
            <v>510321199510203959</v>
          </cell>
          <cell r="F2180" t="str">
            <v>交付中心</v>
          </cell>
          <cell r="G2180" t="str">
            <v>华南供应链</v>
          </cell>
          <cell r="H2180" t="str">
            <v>生产二科</v>
          </cell>
          <cell r="I2180" t="str">
            <v>四车间</v>
          </cell>
          <cell r="J2180" t="str">
            <v>/</v>
          </cell>
          <cell r="K2180" t="str">
            <v>中级调试工程师</v>
          </cell>
        </row>
        <row r="2180">
          <cell r="N2180" t="str">
            <v>B</v>
          </cell>
          <cell r="O2180" t="str">
            <v>正式员工</v>
          </cell>
          <cell r="P2180" t="str">
            <v>计全勤</v>
          </cell>
          <cell r="Q2180" t="str">
            <v>SZ53100501</v>
          </cell>
          <cell r="R2180" t="str">
            <v>制造族</v>
          </cell>
          <cell r="S2180" t="str">
            <v>中级工程师</v>
          </cell>
          <cell r="T2180" t="str">
            <v>P2C</v>
          </cell>
          <cell r="U2180" t="str">
            <v>男</v>
          </cell>
          <cell r="V2180" t="str">
            <v>未婚</v>
          </cell>
          <cell r="W2180" t="str">
            <v>中专</v>
          </cell>
          <cell r="X2180" t="str">
            <v>荣县金科职业学校</v>
          </cell>
          <cell r="Y2180" t="str">
            <v>机械设备装配与自动控制</v>
          </cell>
          <cell r="Z2180">
            <v>41518</v>
          </cell>
          <cell r="AA2180" t="str">
            <v>510321199510203959</v>
          </cell>
          <cell r="AB2180">
            <v>34992</v>
          </cell>
          <cell r="AC2180">
            <v>29</v>
          </cell>
          <cell r="AD2180" t="str">
            <v>汉族</v>
          </cell>
          <cell r="AE2180" t="str">
            <v>群众</v>
          </cell>
          <cell r="AF2180" t="str">
            <v>入会</v>
          </cell>
          <cell r="AG2180" t="str">
            <v>四川省荣县河口镇万家村2组7号</v>
          </cell>
          <cell r="AH2180" t="str">
            <v>17746786181</v>
          </cell>
          <cell r="AI2180" t="str">
            <v>2172446192@qq.com</v>
          </cell>
          <cell r="AJ2180" t="str">
            <v>杨静权</v>
          </cell>
          <cell r="AK2180" t="str">
            <v>15281371572</v>
          </cell>
          <cell r="AL2180">
            <v>45019</v>
          </cell>
        </row>
        <row r="2181">
          <cell r="E2181" t="str">
            <v>532128199412274533</v>
          </cell>
          <cell r="F2181" t="str">
            <v>交付中心</v>
          </cell>
          <cell r="G2181" t="str">
            <v>华南供应链</v>
          </cell>
          <cell r="H2181" t="str">
            <v>生产五科</v>
          </cell>
          <cell r="I2181" t="str">
            <v>十四车间</v>
          </cell>
          <cell r="J2181" t="str">
            <v>/</v>
          </cell>
          <cell r="K2181" t="str">
            <v>高级钳工</v>
          </cell>
        </row>
        <row r="2181">
          <cell r="N2181" t="str">
            <v>A</v>
          </cell>
          <cell r="O2181" t="str">
            <v>正式员工</v>
          </cell>
          <cell r="P2181" t="str">
            <v>计全勤</v>
          </cell>
          <cell r="Q2181" t="str">
            <v>SZ53100802</v>
          </cell>
          <cell r="R2181" t="str">
            <v>制造族</v>
          </cell>
          <cell r="S2181" t="str">
            <v>高级技工</v>
          </cell>
          <cell r="T2181" t="str">
            <v>P2C</v>
          </cell>
          <cell r="U2181" t="str">
            <v>男</v>
          </cell>
          <cell r="V2181" t="str">
            <v>未婚</v>
          </cell>
          <cell r="W2181" t="str">
            <v>高中</v>
          </cell>
          <cell r="X2181" t="str">
            <v>镇雄县芒部中学</v>
          </cell>
          <cell r="Y2181" t="str">
            <v>无</v>
          </cell>
          <cell r="Z2181">
            <v>42916</v>
          </cell>
          <cell r="AA2181" t="str">
            <v>532128199412274533</v>
          </cell>
          <cell r="AB2181">
            <v>34695</v>
          </cell>
          <cell r="AC2181">
            <v>30</v>
          </cell>
          <cell r="AD2181" t="str">
            <v>汉族</v>
          </cell>
          <cell r="AE2181" t="str">
            <v>群众</v>
          </cell>
          <cell r="AF2181" t="str">
            <v>入会</v>
          </cell>
          <cell r="AG2181" t="str">
            <v>云南省昭通市镇雄县木卓乡茶卓村民委员会大湾组52号</v>
          </cell>
          <cell r="AH2181" t="str">
            <v>13378851529</v>
          </cell>
          <cell r="AI2181" t="str">
            <v>178526434@qq.com</v>
          </cell>
          <cell r="AJ2181" t="str">
            <v>张信贵</v>
          </cell>
          <cell r="AK2181" t="str">
            <v>15750158564</v>
          </cell>
          <cell r="AL2181">
            <v>45019</v>
          </cell>
        </row>
        <row r="2182">
          <cell r="E2182" t="str">
            <v>410221199601095958</v>
          </cell>
          <cell r="F2182" t="str">
            <v>交付中心</v>
          </cell>
          <cell r="G2182" t="str">
            <v>华南供应链</v>
          </cell>
          <cell r="H2182" t="str">
            <v>生产二科</v>
          </cell>
          <cell r="I2182" t="str">
            <v>六车间</v>
          </cell>
          <cell r="J2182" t="str">
            <v>/</v>
          </cell>
          <cell r="K2182" t="str">
            <v>中级调试工程师</v>
          </cell>
        </row>
        <row r="2182">
          <cell r="N2182" t="str">
            <v>B</v>
          </cell>
          <cell r="O2182" t="str">
            <v>正式员工</v>
          </cell>
          <cell r="P2182" t="str">
            <v>计全勤</v>
          </cell>
          <cell r="Q2182" t="str">
            <v>SZ53100503</v>
          </cell>
          <cell r="R2182" t="str">
            <v>制造族</v>
          </cell>
          <cell r="S2182" t="str">
            <v>中级工程师</v>
          </cell>
          <cell r="T2182" t="str">
            <v>P2C</v>
          </cell>
          <cell r="U2182" t="str">
            <v>男</v>
          </cell>
          <cell r="V2182" t="str">
            <v>已婚</v>
          </cell>
          <cell r="W2182" t="str">
            <v>高中</v>
          </cell>
          <cell r="X2182" t="str">
            <v>杞县第二高级中学</v>
          </cell>
          <cell r="Y2182" t="str">
            <v>无</v>
          </cell>
          <cell r="Z2182">
            <v>41820</v>
          </cell>
          <cell r="AA2182" t="str">
            <v>410221199601095958</v>
          </cell>
          <cell r="AB2182">
            <v>35073</v>
          </cell>
          <cell r="AC2182">
            <v>28</v>
          </cell>
          <cell r="AD2182" t="str">
            <v>汉族</v>
          </cell>
          <cell r="AE2182" t="str">
            <v>群众</v>
          </cell>
          <cell r="AF2182" t="str">
            <v>入会</v>
          </cell>
          <cell r="AG2182" t="str">
            <v>河南省杞县高阳镇杨屯村薛庄一组</v>
          </cell>
          <cell r="AH2182" t="str">
            <v>15537899878</v>
          </cell>
          <cell r="AI2182" t="str">
            <v>www.229210245@qq.com</v>
          </cell>
          <cell r="AJ2182" t="str">
            <v>徐露露</v>
          </cell>
          <cell r="AK2182" t="str">
            <v>13069312321</v>
          </cell>
          <cell r="AL2182">
            <v>45019</v>
          </cell>
        </row>
        <row r="2183">
          <cell r="E2183" t="str">
            <v>500231199909174155</v>
          </cell>
          <cell r="F2183" t="str">
            <v>交付中心</v>
          </cell>
          <cell r="G2183" t="str">
            <v>华南供应链</v>
          </cell>
          <cell r="H2183" t="str">
            <v>生产五科</v>
          </cell>
          <cell r="I2183" t="str">
            <v>十三车间</v>
          </cell>
          <cell r="J2183" t="str">
            <v>/</v>
          </cell>
          <cell r="K2183" t="str">
            <v>初级调试工程师</v>
          </cell>
        </row>
        <row r="2183">
          <cell r="N2183" t="str">
            <v>A</v>
          </cell>
          <cell r="O2183" t="str">
            <v>正式员工</v>
          </cell>
          <cell r="P2183" t="str">
            <v>计全勤</v>
          </cell>
          <cell r="Q2183" t="str">
            <v>SZ53100801</v>
          </cell>
          <cell r="R2183" t="str">
            <v>制造族</v>
          </cell>
          <cell r="S2183" t="str">
            <v>初级工程师</v>
          </cell>
          <cell r="T2183" t="str">
            <v>P1D</v>
          </cell>
          <cell r="U2183" t="str">
            <v>男</v>
          </cell>
          <cell r="V2183" t="str">
            <v>未婚</v>
          </cell>
          <cell r="W2183" t="str">
            <v>大专A（统招）</v>
          </cell>
          <cell r="X2183" t="str">
            <v>重庆市水利电力职业技术学院</v>
          </cell>
          <cell r="Y2183" t="str">
            <v>机械制造与自动化</v>
          </cell>
          <cell r="Z2183">
            <v>44740</v>
          </cell>
          <cell r="AA2183" t="str">
            <v>500231199909174155</v>
          </cell>
          <cell r="AB2183">
            <v>36420</v>
          </cell>
          <cell r="AC2183">
            <v>25</v>
          </cell>
          <cell r="AD2183" t="str">
            <v>汉族</v>
          </cell>
          <cell r="AE2183" t="str">
            <v>群众</v>
          </cell>
          <cell r="AF2183" t="str">
            <v>入会</v>
          </cell>
          <cell r="AG2183" t="str">
            <v>重庆市垫江县大石乡洋合街21号</v>
          </cell>
          <cell r="AH2183" t="str">
            <v>19923121495</v>
          </cell>
          <cell r="AI2183" t="str">
            <v>1411751169@qq.com</v>
          </cell>
          <cell r="AJ2183" t="str">
            <v>王志强</v>
          </cell>
          <cell r="AK2183" t="str">
            <v>15111820760</v>
          </cell>
          <cell r="AL2183">
            <v>45019</v>
          </cell>
        </row>
        <row r="2184">
          <cell r="E2184" t="str">
            <v>430482199203011381</v>
          </cell>
          <cell r="F2184" t="str">
            <v>交付中心</v>
          </cell>
          <cell r="G2184" t="str">
            <v>华南供应链</v>
          </cell>
          <cell r="H2184" t="str">
            <v>生产五科</v>
          </cell>
          <cell r="I2184" t="str">
            <v>十三车间</v>
          </cell>
          <cell r="J2184" t="str">
            <v>/</v>
          </cell>
          <cell r="K2184" t="str">
            <v>计划专员</v>
          </cell>
        </row>
        <row r="2184">
          <cell r="N2184" t="str">
            <v>A</v>
          </cell>
          <cell r="O2184" t="str">
            <v>正式员工</v>
          </cell>
          <cell r="P2184" t="str">
            <v>计全勤</v>
          </cell>
          <cell r="Q2184" t="str">
            <v>SZ53100801</v>
          </cell>
          <cell r="R2184" t="str">
            <v>专业支持族</v>
          </cell>
          <cell r="S2184" t="str">
            <v>专员</v>
          </cell>
          <cell r="T2184" t="str">
            <v>P1C</v>
          </cell>
          <cell r="U2184" t="str">
            <v>女</v>
          </cell>
          <cell r="V2184" t="str">
            <v>已婚</v>
          </cell>
          <cell r="W2184" t="str">
            <v>大专B（非统招）</v>
          </cell>
          <cell r="X2184" t="str">
            <v>中南大学</v>
          </cell>
          <cell r="Y2184" t="str">
            <v>工商管理</v>
          </cell>
          <cell r="Z2184">
            <v>42014</v>
          </cell>
          <cell r="AA2184" t="str">
            <v>430482199203011381</v>
          </cell>
          <cell r="AB2184">
            <v>33664</v>
          </cell>
          <cell r="AC2184">
            <v>32</v>
          </cell>
          <cell r="AD2184" t="str">
            <v>汉族</v>
          </cell>
          <cell r="AE2184" t="str">
            <v>群众</v>
          </cell>
          <cell r="AF2184" t="str">
            <v>入会</v>
          </cell>
          <cell r="AG2184" t="str">
            <v>湖南省常宁市兰江乡兰江村邓家组25号</v>
          </cell>
          <cell r="AH2184" t="str">
            <v>15889364796</v>
          </cell>
          <cell r="AI2184" t="str">
            <v>767314022@qq.com</v>
          </cell>
          <cell r="AJ2184" t="str">
            <v>易勇</v>
          </cell>
          <cell r="AK2184" t="str">
            <v>15112568021</v>
          </cell>
          <cell r="AL2184">
            <v>45019</v>
          </cell>
        </row>
        <row r="2185">
          <cell r="E2185" t="str">
            <v>421127198903270855</v>
          </cell>
          <cell r="F2185" t="str">
            <v>交付中心</v>
          </cell>
          <cell r="G2185" t="str">
            <v>华南供应链</v>
          </cell>
          <cell r="H2185" t="str">
            <v>生产一科</v>
          </cell>
          <cell r="I2185" t="str">
            <v>/</v>
          </cell>
          <cell r="J2185" t="str">
            <v>/</v>
          </cell>
          <cell r="K2185" t="str">
            <v>激光经理</v>
          </cell>
        </row>
        <row r="2185">
          <cell r="N2185" t="str">
            <v>B</v>
          </cell>
          <cell r="O2185" t="str">
            <v>正式员工</v>
          </cell>
          <cell r="P2185" t="str">
            <v>计全勤</v>
          </cell>
          <cell r="Q2185" t="str">
            <v>SZ531004</v>
          </cell>
          <cell r="R2185" t="str">
            <v>管理族</v>
          </cell>
          <cell r="S2185" t="str">
            <v>经理</v>
          </cell>
          <cell r="T2185" t="str">
            <v>P4A</v>
          </cell>
          <cell r="U2185" t="str">
            <v>男</v>
          </cell>
          <cell r="V2185" t="str">
            <v>未婚</v>
          </cell>
          <cell r="W2185" t="str">
            <v>大专A（统招）</v>
          </cell>
          <cell r="X2185" t="str">
            <v>湖北三峡职业技术学院</v>
          </cell>
          <cell r="Y2185" t="str">
            <v>数控技术</v>
          </cell>
          <cell r="Z2185">
            <v>40724</v>
          </cell>
          <cell r="AA2185" t="str">
            <v>421127198903270855</v>
          </cell>
          <cell r="AB2185">
            <v>32594</v>
          </cell>
          <cell r="AC2185">
            <v>35</v>
          </cell>
          <cell r="AD2185" t="str">
            <v>汉族</v>
          </cell>
          <cell r="AE2185" t="str">
            <v>群众</v>
          </cell>
          <cell r="AF2185" t="str">
            <v>入会</v>
          </cell>
          <cell r="AG2185" t="str">
            <v>湖北省黄梅县小池镇陈坝村十三组</v>
          </cell>
          <cell r="AH2185" t="str">
            <v>18682235771</v>
          </cell>
          <cell r="AI2185" t="str">
            <v>502911809@qq.com</v>
          </cell>
          <cell r="AJ2185" t="str">
            <v>吴曾才</v>
          </cell>
          <cell r="AK2185" t="str">
            <v>13429919286</v>
          </cell>
          <cell r="AL2185">
            <v>45019</v>
          </cell>
        </row>
        <row r="2186">
          <cell r="E2186" t="str">
            <v>410211200003314017</v>
          </cell>
          <cell r="F2186" t="str">
            <v>交付中心</v>
          </cell>
          <cell r="G2186" t="str">
            <v>华南供应链</v>
          </cell>
          <cell r="H2186" t="str">
            <v>生产一科</v>
          </cell>
          <cell r="I2186" t="str">
            <v>三车间</v>
          </cell>
          <cell r="J2186" t="str">
            <v>/</v>
          </cell>
          <cell r="K2186" t="str">
            <v>中级调试工程师</v>
          </cell>
        </row>
        <row r="2186">
          <cell r="N2186" t="str">
            <v>B</v>
          </cell>
          <cell r="O2186" t="str">
            <v>正式员工</v>
          </cell>
          <cell r="P2186" t="str">
            <v>计全勤</v>
          </cell>
          <cell r="Q2186" t="str">
            <v>SZ53100403</v>
          </cell>
          <cell r="R2186" t="str">
            <v>制造族</v>
          </cell>
          <cell r="S2186" t="str">
            <v>中级工程师</v>
          </cell>
          <cell r="T2186" t="str">
            <v>P2C</v>
          </cell>
          <cell r="U2186" t="str">
            <v>男</v>
          </cell>
          <cell r="V2186" t="str">
            <v>未婚</v>
          </cell>
          <cell r="W2186" t="str">
            <v>中专</v>
          </cell>
          <cell r="X2186" t="str">
            <v>开封市技师学院</v>
          </cell>
          <cell r="Y2186" t="str">
            <v>电气自动化</v>
          </cell>
          <cell r="Z2186">
            <v>43617</v>
          </cell>
          <cell r="AA2186" t="str">
            <v>410211200003314017</v>
          </cell>
          <cell r="AB2186">
            <v>36616</v>
          </cell>
          <cell r="AC2186">
            <v>24</v>
          </cell>
          <cell r="AD2186" t="str">
            <v>汉族</v>
          </cell>
          <cell r="AE2186" t="str">
            <v>群众</v>
          </cell>
          <cell r="AF2186" t="str">
            <v>入会</v>
          </cell>
          <cell r="AG2186" t="str">
            <v>河南省开封市禹王台区虹桥街七队711号</v>
          </cell>
          <cell r="AH2186" t="str">
            <v>15803780242</v>
          </cell>
          <cell r="AI2186" t="str">
            <v>156857606@qq.com</v>
          </cell>
          <cell r="AJ2186" t="str">
            <v>杨小胜</v>
          </cell>
          <cell r="AK2186" t="str">
            <v>13837843676</v>
          </cell>
          <cell r="AL2186">
            <v>45019</v>
          </cell>
        </row>
        <row r="2187">
          <cell r="E2187" t="str">
            <v>411322199702010696</v>
          </cell>
          <cell r="F2187" t="str">
            <v>交付中心</v>
          </cell>
          <cell r="G2187" t="str">
            <v>华南供应链</v>
          </cell>
          <cell r="H2187" t="str">
            <v>生产一科</v>
          </cell>
          <cell r="I2187" t="str">
            <v>二车间</v>
          </cell>
          <cell r="J2187" t="str">
            <v>/</v>
          </cell>
          <cell r="K2187" t="str">
            <v>中级调试工程师</v>
          </cell>
        </row>
        <row r="2187">
          <cell r="N2187" t="str">
            <v>B</v>
          </cell>
          <cell r="O2187" t="str">
            <v>正式员工</v>
          </cell>
          <cell r="P2187" t="str">
            <v>计全勤</v>
          </cell>
          <cell r="Q2187" t="str">
            <v>SZ53100402</v>
          </cell>
          <cell r="R2187" t="str">
            <v>制造族</v>
          </cell>
          <cell r="S2187" t="str">
            <v>中级工程师</v>
          </cell>
          <cell r="T2187" t="str">
            <v>P2C</v>
          </cell>
          <cell r="U2187" t="str">
            <v>男</v>
          </cell>
          <cell r="V2187" t="str">
            <v>未婚</v>
          </cell>
          <cell r="W2187" t="str">
            <v>中专</v>
          </cell>
          <cell r="X2187" t="str">
            <v>南阳市宛北中等专业学校</v>
          </cell>
          <cell r="Y2187" t="str">
            <v>电气自动化</v>
          </cell>
          <cell r="Z2187">
            <v>42917</v>
          </cell>
          <cell r="AA2187" t="str">
            <v>411322199702010696</v>
          </cell>
          <cell r="AB2187">
            <v>35462</v>
          </cell>
          <cell r="AC2187">
            <v>27</v>
          </cell>
          <cell r="AD2187" t="str">
            <v>汉族</v>
          </cell>
          <cell r="AE2187" t="str">
            <v>群众</v>
          </cell>
          <cell r="AF2187" t="str">
            <v>入会</v>
          </cell>
          <cell r="AG2187" t="str">
            <v>河南省方城县杨集乡官庄村大官庄102号</v>
          </cell>
          <cell r="AH2187" t="str">
            <v>18537765910</v>
          </cell>
          <cell r="AI2187" t="str">
            <v>951783032@qq.com</v>
          </cell>
          <cell r="AJ2187" t="str">
            <v>李天增</v>
          </cell>
          <cell r="AK2187" t="str">
            <v>13633774901</v>
          </cell>
          <cell r="AL2187">
            <v>45019</v>
          </cell>
        </row>
        <row r="2188">
          <cell r="E2188" t="str">
            <v>445381199308046315</v>
          </cell>
          <cell r="F2188" t="str">
            <v>交付中心</v>
          </cell>
          <cell r="G2188" t="str">
            <v>华南供应链</v>
          </cell>
          <cell r="H2188" t="str">
            <v>生产一科</v>
          </cell>
          <cell r="I2188" t="str">
            <v>一车间</v>
          </cell>
          <cell r="J2188" t="str">
            <v>/</v>
          </cell>
          <cell r="K2188" t="str">
            <v>初级钳工</v>
          </cell>
        </row>
        <row r="2188">
          <cell r="N2188" t="str">
            <v>A</v>
          </cell>
          <cell r="O2188" t="str">
            <v>正式员工</v>
          </cell>
          <cell r="P2188" t="str">
            <v>计全勤</v>
          </cell>
          <cell r="Q2188" t="str">
            <v>SZ53100401</v>
          </cell>
          <cell r="R2188" t="str">
            <v>制造族</v>
          </cell>
          <cell r="S2188" t="str">
            <v>初级技工</v>
          </cell>
          <cell r="T2188" t="str">
            <v>P1B</v>
          </cell>
          <cell r="U2188" t="str">
            <v>男</v>
          </cell>
          <cell r="V2188" t="str">
            <v>未婚</v>
          </cell>
          <cell r="W2188" t="str">
            <v>中专</v>
          </cell>
          <cell r="X2188" t="str">
            <v>云浮职业技术学校</v>
          </cell>
          <cell r="Y2188" t="str">
            <v>销售</v>
          </cell>
          <cell r="Z2188">
            <v>41456</v>
          </cell>
          <cell r="AA2188" t="str">
            <v>445381199308046315</v>
          </cell>
          <cell r="AB2188">
            <v>34185</v>
          </cell>
          <cell r="AC2188">
            <v>31</v>
          </cell>
          <cell r="AD2188" t="str">
            <v>汉族</v>
          </cell>
          <cell r="AE2188" t="str">
            <v>群众</v>
          </cell>
          <cell r="AF2188" t="str">
            <v>入会</v>
          </cell>
          <cell r="AG2188" t="str">
            <v>广东省罗东市连州镇官田村委上有三队38号</v>
          </cell>
          <cell r="AH2188" t="str">
            <v>15602249881</v>
          </cell>
          <cell r="AI2188" t="str">
            <v>805210192@qq.com</v>
          </cell>
          <cell r="AJ2188" t="str">
            <v>黄胜</v>
          </cell>
          <cell r="AK2188" t="str">
            <v>15113811228</v>
          </cell>
          <cell r="AL2188">
            <v>45019</v>
          </cell>
        </row>
        <row r="2189">
          <cell r="E2189" t="str">
            <v>522225199601247213</v>
          </cell>
          <cell r="F2189" t="str">
            <v>交付中心</v>
          </cell>
          <cell r="G2189" t="str">
            <v>华南供应链</v>
          </cell>
          <cell r="H2189" t="str">
            <v>生产一科</v>
          </cell>
          <cell r="I2189" t="str">
            <v>二车间</v>
          </cell>
          <cell r="J2189" t="str">
            <v>/</v>
          </cell>
          <cell r="K2189" t="str">
            <v>初级调试工程师</v>
          </cell>
        </row>
        <row r="2189">
          <cell r="N2189" t="str">
            <v>A</v>
          </cell>
          <cell r="O2189" t="str">
            <v>正式员工</v>
          </cell>
          <cell r="P2189" t="str">
            <v>计全勤</v>
          </cell>
          <cell r="Q2189" t="str">
            <v>SZ53100402</v>
          </cell>
          <cell r="R2189" t="str">
            <v>制造族</v>
          </cell>
          <cell r="S2189" t="str">
            <v>初级工程师</v>
          </cell>
          <cell r="T2189" t="str">
            <v>P2A</v>
          </cell>
          <cell r="U2189" t="str">
            <v>男</v>
          </cell>
          <cell r="V2189" t="str">
            <v>未婚</v>
          </cell>
          <cell r="W2189" t="str">
            <v>大专A（统招）</v>
          </cell>
          <cell r="X2189" t="str">
            <v>贵州航天职业技术学院</v>
          </cell>
          <cell r="Y2189" t="str">
            <v>通信技术</v>
          </cell>
          <cell r="Z2189">
            <v>42917</v>
          </cell>
          <cell r="AA2189" t="str">
            <v>522225199601247213</v>
          </cell>
          <cell r="AB2189">
            <v>35088</v>
          </cell>
          <cell r="AC2189">
            <v>28</v>
          </cell>
          <cell r="AD2189" t="str">
            <v>汉族</v>
          </cell>
          <cell r="AE2189" t="str">
            <v>群众</v>
          </cell>
          <cell r="AF2189" t="str">
            <v>入会</v>
          </cell>
          <cell r="AG2189" t="str">
            <v>贵州省思南县板桥镇郝家湾村</v>
          </cell>
          <cell r="AH2189" t="str">
            <v>19967670124</v>
          </cell>
          <cell r="AI2189" t="str">
            <v>1334098978@qq.com</v>
          </cell>
          <cell r="AJ2189" t="str">
            <v>郝鸣顺</v>
          </cell>
          <cell r="AK2189" t="str">
            <v>15308564708</v>
          </cell>
          <cell r="AL2189">
            <v>45019</v>
          </cell>
        </row>
        <row r="2190">
          <cell r="E2190" t="str">
            <v>421126200007040019</v>
          </cell>
          <cell r="F2190" t="str">
            <v>交付中心</v>
          </cell>
          <cell r="G2190" t="str">
            <v>华南供应链</v>
          </cell>
          <cell r="H2190" t="str">
            <v>售后服务科</v>
          </cell>
          <cell r="I2190" t="str">
            <v>运维组</v>
          </cell>
          <cell r="J2190" t="str">
            <v>/</v>
          </cell>
          <cell r="K2190" t="str">
            <v>中级调试工程师</v>
          </cell>
        </row>
        <row r="2190">
          <cell r="N2190" t="str">
            <v>B</v>
          </cell>
          <cell r="O2190" t="str">
            <v>正式员工</v>
          </cell>
          <cell r="P2190" t="str">
            <v>计全勤</v>
          </cell>
          <cell r="Q2190" t="str">
            <v>SZ53101007</v>
          </cell>
          <cell r="R2190" t="str">
            <v>制造族</v>
          </cell>
          <cell r="S2190" t="str">
            <v>中级工程师</v>
          </cell>
          <cell r="T2190" t="str">
            <v>P2B</v>
          </cell>
          <cell r="U2190" t="str">
            <v>男</v>
          </cell>
          <cell r="V2190" t="str">
            <v>未婚</v>
          </cell>
          <cell r="W2190" t="str">
            <v>大专A（统招）</v>
          </cell>
          <cell r="X2190" t="str">
            <v>黄冈科技职业学院</v>
          </cell>
          <cell r="Y2190" t="str">
            <v>汽车检测与维修技术</v>
          </cell>
          <cell r="Z2190">
            <v>44377</v>
          </cell>
          <cell r="AA2190" t="str">
            <v>421126200007040019</v>
          </cell>
          <cell r="AB2190">
            <v>36711</v>
          </cell>
          <cell r="AC2190">
            <v>24</v>
          </cell>
          <cell r="AD2190" t="str">
            <v>汉族</v>
          </cell>
          <cell r="AE2190" t="str">
            <v>共青团员</v>
          </cell>
          <cell r="AF2190" t="str">
            <v>入会</v>
          </cell>
          <cell r="AG2190" t="str">
            <v>湖北省蕲春县漕河镇南门畈社七组成才路20—16</v>
          </cell>
          <cell r="AH2190" t="str">
            <v>17683827592</v>
          </cell>
          <cell r="AI2190" t="str">
            <v>3254345793@qq.com</v>
          </cell>
          <cell r="AJ2190" t="str">
            <v>肖梅生</v>
          </cell>
          <cell r="AK2190" t="str">
            <v>13477403324</v>
          </cell>
          <cell r="AL2190">
            <v>45019</v>
          </cell>
        </row>
        <row r="2191">
          <cell r="E2191" t="str">
            <v>422201199608021810</v>
          </cell>
          <cell r="F2191" t="str">
            <v>交付中心</v>
          </cell>
          <cell r="G2191" t="str">
            <v>华南供应链</v>
          </cell>
          <cell r="H2191" t="str">
            <v>生产一科</v>
          </cell>
          <cell r="I2191" t="str">
            <v>二车间</v>
          </cell>
          <cell r="J2191" t="str">
            <v>/</v>
          </cell>
          <cell r="K2191" t="str">
            <v>中级调试工程师</v>
          </cell>
        </row>
        <row r="2191">
          <cell r="N2191" t="str">
            <v>B</v>
          </cell>
          <cell r="O2191" t="str">
            <v>正式员工</v>
          </cell>
          <cell r="P2191" t="str">
            <v>计全勤</v>
          </cell>
          <cell r="Q2191" t="str">
            <v>SZ53100402</v>
          </cell>
          <cell r="R2191" t="str">
            <v>制造族</v>
          </cell>
          <cell r="S2191" t="str">
            <v>中级工程师</v>
          </cell>
          <cell r="T2191" t="str">
            <v>P2B</v>
          </cell>
          <cell r="U2191" t="str">
            <v>男</v>
          </cell>
          <cell r="V2191" t="str">
            <v>未婚</v>
          </cell>
          <cell r="W2191" t="str">
            <v>大专A（统招）</v>
          </cell>
          <cell r="X2191" t="str">
            <v>黄冈科技职业学院</v>
          </cell>
          <cell r="Y2191" t="str">
            <v>飞机机电设备维修</v>
          </cell>
          <cell r="Z2191">
            <v>44377</v>
          </cell>
          <cell r="AA2191" t="str">
            <v>422201199608021810</v>
          </cell>
          <cell r="AB2191">
            <v>35279</v>
          </cell>
          <cell r="AC2191">
            <v>28</v>
          </cell>
          <cell r="AD2191" t="str">
            <v>汉族</v>
          </cell>
          <cell r="AE2191" t="str">
            <v>共青团员</v>
          </cell>
          <cell r="AF2191" t="str">
            <v>入会</v>
          </cell>
          <cell r="AG2191" t="str">
            <v>湖北省孝感市 孝南区朋兴乡旭光村三组</v>
          </cell>
          <cell r="AH2191" t="str">
            <v>15799929765</v>
          </cell>
          <cell r="AI2191" t="str">
            <v>632034431@qq.com</v>
          </cell>
          <cell r="AJ2191" t="str">
            <v>陈金平</v>
          </cell>
          <cell r="AK2191" t="str">
            <v>18871230642</v>
          </cell>
          <cell r="AL2191">
            <v>45019</v>
          </cell>
        </row>
        <row r="2192">
          <cell r="E2192" t="str">
            <v>431122198908090095</v>
          </cell>
          <cell r="F2192" t="str">
            <v>交付中心</v>
          </cell>
          <cell r="G2192" t="str">
            <v>华南供应链</v>
          </cell>
          <cell r="H2192" t="str">
            <v>生产一科</v>
          </cell>
          <cell r="I2192" t="str">
            <v>三车间</v>
          </cell>
          <cell r="J2192" t="str">
            <v>/</v>
          </cell>
          <cell r="K2192" t="str">
            <v>中级调试工程师</v>
          </cell>
        </row>
        <row r="2192">
          <cell r="N2192" t="str">
            <v>B</v>
          </cell>
          <cell r="O2192" t="str">
            <v>正式员工</v>
          </cell>
          <cell r="P2192" t="str">
            <v>计全勤</v>
          </cell>
          <cell r="Q2192" t="str">
            <v>SZ53100403</v>
          </cell>
          <cell r="R2192" t="str">
            <v>制造族</v>
          </cell>
          <cell r="S2192" t="str">
            <v>中级工程师</v>
          </cell>
          <cell r="T2192" t="str">
            <v>P2D</v>
          </cell>
          <cell r="U2192" t="str">
            <v>男</v>
          </cell>
          <cell r="V2192" t="str">
            <v>已婚</v>
          </cell>
          <cell r="W2192" t="str">
            <v>中专</v>
          </cell>
          <cell r="X2192" t="str">
            <v>永州市育才科技专校</v>
          </cell>
          <cell r="Y2192" t="str">
            <v>模具数控一体化</v>
          </cell>
          <cell r="Z2192">
            <v>38918</v>
          </cell>
          <cell r="AA2192" t="str">
            <v>431122198908090095</v>
          </cell>
          <cell r="AB2192">
            <v>32729</v>
          </cell>
          <cell r="AC2192">
            <v>35</v>
          </cell>
          <cell r="AD2192" t="str">
            <v>汉族</v>
          </cell>
          <cell r="AE2192" t="str">
            <v>群众</v>
          </cell>
          <cell r="AF2192" t="str">
            <v>入会</v>
          </cell>
          <cell r="AG2192" t="str">
            <v>湖南省东安县</v>
          </cell>
          <cell r="AH2192" t="str">
            <v>13924848452</v>
          </cell>
          <cell r="AI2192" t="str">
            <v>65318971@qq.com</v>
          </cell>
          <cell r="AJ2192" t="str">
            <v>李枚</v>
          </cell>
          <cell r="AK2192" t="str">
            <v>13018670965</v>
          </cell>
          <cell r="AL2192">
            <v>45019</v>
          </cell>
        </row>
        <row r="2193">
          <cell r="E2193" t="str">
            <v>510503199512283719</v>
          </cell>
          <cell r="F2193" t="str">
            <v>交付中心</v>
          </cell>
          <cell r="G2193" t="str">
            <v>华南供应链</v>
          </cell>
          <cell r="H2193" t="str">
            <v>售后服务科</v>
          </cell>
          <cell r="I2193" t="str">
            <v>运维组</v>
          </cell>
          <cell r="J2193" t="str">
            <v>/</v>
          </cell>
          <cell r="K2193" t="str">
            <v>中级调试工程师</v>
          </cell>
        </row>
        <row r="2193">
          <cell r="N2193" t="str">
            <v>B</v>
          </cell>
          <cell r="O2193" t="str">
            <v>正式员工</v>
          </cell>
          <cell r="P2193" t="str">
            <v>计全勤</v>
          </cell>
          <cell r="Q2193" t="str">
            <v>SZ53101007</v>
          </cell>
          <cell r="R2193" t="str">
            <v>制造族</v>
          </cell>
          <cell r="S2193" t="str">
            <v>中级工程师</v>
          </cell>
          <cell r="T2193" t="str">
            <v>P2C</v>
          </cell>
          <cell r="U2193" t="str">
            <v>男</v>
          </cell>
          <cell r="V2193" t="str">
            <v>未婚</v>
          </cell>
          <cell r="W2193" t="str">
            <v>高中</v>
          </cell>
          <cell r="X2193" t="str">
            <v>四川省纳溪中学校</v>
          </cell>
          <cell r="Y2193" t="str">
            <v>无</v>
          </cell>
          <cell r="Z2193">
            <v>41820</v>
          </cell>
          <cell r="AA2193" t="str">
            <v>510503199512283719</v>
          </cell>
          <cell r="AB2193">
            <v>35061</v>
          </cell>
          <cell r="AC2193">
            <v>29</v>
          </cell>
          <cell r="AD2193" t="str">
            <v>汉族</v>
          </cell>
          <cell r="AE2193" t="str">
            <v>群众</v>
          </cell>
          <cell r="AF2193" t="str">
            <v>入会</v>
          </cell>
          <cell r="AG2193" t="str">
            <v>四川省泸州市纳区天仙镇文登三队</v>
          </cell>
          <cell r="AH2193" t="str">
            <v>15883049457</v>
          </cell>
          <cell r="AI2193" t="str">
            <v>740345257@qq.com</v>
          </cell>
          <cell r="AJ2193" t="str">
            <v>张元春</v>
          </cell>
          <cell r="AK2193" t="str">
            <v>13568152790</v>
          </cell>
          <cell r="AL2193">
            <v>45019</v>
          </cell>
        </row>
        <row r="2194">
          <cell r="E2194" t="str">
            <v>420684198802225557</v>
          </cell>
          <cell r="F2194" t="str">
            <v>交付中心</v>
          </cell>
          <cell r="G2194" t="str">
            <v>华南供应链</v>
          </cell>
          <cell r="H2194" t="str">
            <v>生产二科</v>
          </cell>
          <cell r="I2194" t="str">
            <v>六车间</v>
          </cell>
          <cell r="J2194" t="str">
            <v>/</v>
          </cell>
          <cell r="K2194" t="str">
            <v>中级调试工程师</v>
          </cell>
        </row>
        <row r="2194">
          <cell r="N2194" t="str">
            <v>B</v>
          </cell>
          <cell r="O2194" t="str">
            <v>正式员工</v>
          </cell>
          <cell r="P2194" t="str">
            <v>计全勤</v>
          </cell>
          <cell r="Q2194" t="str">
            <v>SZ53100503</v>
          </cell>
          <cell r="R2194" t="str">
            <v>制造族</v>
          </cell>
          <cell r="S2194" t="str">
            <v>中级工程师</v>
          </cell>
          <cell r="T2194" t="str">
            <v>P2D</v>
          </cell>
          <cell r="U2194" t="str">
            <v>男</v>
          </cell>
          <cell r="V2194" t="str">
            <v>已婚</v>
          </cell>
          <cell r="W2194" t="str">
            <v>大专A（统招）</v>
          </cell>
          <cell r="X2194" t="str">
            <v>襄阳职业技术学院</v>
          </cell>
          <cell r="Y2194" t="str">
            <v>机械加工</v>
          </cell>
          <cell r="Z2194">
            <v>39630</v>
          </cell>
          <cell r="AA2194" t="str">
            <v>420684198802225557</v>
          </cell>
          <cell r="AB2194">
            <v>32195</v>
          </cell>
          <cell r="AC2194">
            <v>36</v>
          </cell>
          <cell r="AD2194" t="str">
            <v>汉族</v>
          </cell>
          <cell r="AE2194" t="str">
            <v>群众</v>
          </cell>
          <cell r="AF2194" t="str">
            <v>入会</v>
          </cell>
          <cell r="AG2194" t="str">
            <v>湖北省宜城市王集镇联合村一组</v>
          </cell>
          <cell r="AH2194" t="str">
            <v>18827531368</v>
          </cell>
          <cell r="AI2194" t="str">
            <v>344088188@qq.com</v>
          </cell>
          <cell r="AJ2194" t="str">
            <v>赵腊</v>
          </cell>
          <cell r="AK2194" t="str">
            <v>16607279632</v>
          </cell>
          <cell r="AL2194">
            <v>45020</v>
          </cell>
        </row>
        <row r="2195">
          <cell r="E2195" t="str">
            <v>440981199611125137</v>
          </cell>
          <cell r="F2195" t="str">
            <v>交付中心</v>
          </cell>
          <cell r="G2195" t="str">
            <v>华南供应链</v>
          </cell>
          <cell r="H2195" t="str">
            <v>生产五科</v>
          </cell>
          <cell r="I2195" t="str">
            <v>十三车间</v>
          </cell>
          <cell r="J2195" t="str">
            <v>/</v>
          </cell>
          <cell r="K2195" t="str">
            <v>中级电工</v>
          </cell>
        </row>
        <row r="2195">
          <cell r="N2195" t="str">
            <v>A</v>
          </cell>
          <cell r="O2195" t="str">
            <v>正式员工</v>
          </cell>
          <cell r="P2195" t="str">
            <v>计全勤</v>
          </cell>
          <cell r="Q2195" t="str">
            <v>SZ53100801</v>
          </cell>
          <cell r="R2195" t="str">
            <v>制造族</v>
          </cell>
          <cell r="S2195" t="str">
            <v>中级技工</v>
          </cell>
          <cell r="T2195" t="str">
            <v>P2A</v>
          </cell>
          <cell r="U2195" t="str">
            <v>男</v>
          </cell>
          <cell r="V2195" t="str">
            <v>未婚</v>
          </cell>
          <cell r="W2195" t="str">
            <v>高中</v>
          </cell>
          <cell r="X2195" t="str">
            <v>高州一中</v>
          </cell>
          <cell r="Y2195" t="str">
            <v>无</v>
          </cell>
          <cell r="Z2195">
            <v>41843</v>
          </cell>
          <cell r="AA2195" t="str">
            <v>440981199611125137</v>
          </cell>
          <cell r="AB2195">
            <v>35381</v>
          </cell>
          <cell r="AC2195">
            <v>28</v>
          </cell>
          <cell r="AD2195" t="str">
            <v>汉族</v>
          </cell>
          <cell r="AE2195" t="str">
            <v>群众</v>
          </cell>
          <cell r="AF2195" t="str">
            <v>入会</v>
          </cell>
          <cell r="AG2195" t="str">
            <v>广东省高州市大井胜利农场四门塘队26号</v>
          </cell>
          <cell r="AH2195" t="str">
            <v>15218401391</v>
          </cell>
          <cell r="AI2195" t="str">
            <v>948344876@qq.com</v>
          </cell>
          <cell r="AJ2195" t="str">
            <v>邓永钦</v>
          </cell>
          <cell r="AK2195" t="str">
            <v>13553661649</v>
          </cell>
          <cell r="AL2195">
            <v>45020</v>
          </cell>
        </row>
        <row r="2196">
          <cell r="E2196" t="str">
            <v>522225200407095119</v>
          </cell>
          <cell r="F2196" t="str">
            <v>交付中心</v>
          </cell>
          <cell r="G2196" t="str">
            <v>华南供应链</v>
          </cell>
          <cell r="H2196" t="str">
            <v>生产五科</v>
          </cell>
          <cell r="I2196" t="str">
            <v>十四车间</v>
          </cell>
          <cell r="J2196" t="str">
            <v>/</v>
          </cell>
          <cell r="K2196" t="str">
            <v>初级电工</v>
          </cell>
        </row>
        <row r="2196">
          <cell r="N2196" t="str">
            <v>A</v>
          </cell>
          <cell r="O2196" t="str">
            <v>正式员工</v>
          </cell>
          <cell r="P2196" t="str">
            <v>计全勤</v>
          </cell>
          <cell r="Q2196" t="str">
            <v>SZ53100802</v>
          </cell>
          <cell r="R2196" t="str">
            <v>制造族</v>
          </cell>
          <cell r="S2196" t="str">
            <v>初级技工</v>
          </cell>
          <cell r="T2196" t="str">
            <v>P1B</v>
          </cell>
          <cell r="U2196" t="str">
            <v>男</v>
          </cell>
          <cell r="V2196" t="str">
            <v>未婚</v>
          </cell>
          <cell r="W2196" t="str">
            <v>中专</v>
          </cell>
          <cell r="X2196" t="str">
            <v>思南县中等职业学校</v>
          </cell>
          <cell r="Y2196" t="str">
            <v>电梯安装与维修保养</v>
          </cell>
          <cell r="Z2196">
            <v>44743</v>
          </cell>
          <cell r="AA2196" t="str">
            <v>522225200407095119</v>
          </cell>
          <cell r="AB2196">
            <v>38177</v>
          </cell>
          <cell r="AC2196">
            <v>20</v>
          </cell>
          <cell r="AD2196" t="str">
            <v>土家族</v>
          </cell>
          <cell r="AE2196" t="str">
            <v>群众</v>
          </cell>
          <cell r="AF2196" t="str">
            <v>入会</v>
          </cell>
          <cell r="AG2196" t="str">
            <v>贵州省思南县鹦鹉溪镇大城坨村火石坝组</v>
          </cell>
          <cell r="AH2196" t="str">
            <v>19185653681</v>
          </cell>
          <cell r="AI2196" t="str">
            <v>1757189962@qq.com</v>
          </cell>
          <cell r="AJ2196" t="str">
            <v>骆才刚</v>
          </cell>
          <cell r="AK2196" t="str">
            <v>15329610553</v>
          </cell>
          <cell r="AL2196">
            <v>45020</v>
          </cell>
        </row>
        <row r="2197">
          <cell r="E2197" t="str">
            <v>421281199405012712</v>
          </cell>
          <cell r="F2197" t="str">
            <v>交付中心</v>
          </cell>
          <cell r="G2197" t="str">
            <v>华南供应链</v>
          </cell>
          <cell r="H2197" t="str">
            <v>仓储管理科</v>
          </cell>
          <cell r="I2197" t="str">
            <v>现场组</v>
          </cell>
          <cell r="J2197" t="str">
            <v>/</v>
          </cell>
          <cell r="K2197" t="str">
            <v>现场仓管</v>
          </cell>
        </row>
        <row r="2197">
          <cell r="N2197" t="str">
            <v>A</v>
          </cell>
          <cell r="O2197" t="str">
            <v>邦成-正式员工</v>
          </cell>
          <cell r="P2197" t="str">
            <v>计全勤</v>
          </cell>
          <cell r="Q2197" t="str">
            <v>SZ53100104</v>
          </cell>
          <cell r="R2197" t="str">
            <v>专业支持族</v>
          </cell>
          <cell r="S2197" t="str">
            <v>文员</v>
          </cell>
          <cell r="T2197" t="str">
            <v>P1B</v>
          </cell>
          <cell r="U2197" t="str">
            <v>男</v>
          </cell>
          <cell r="V2197" t="str">
            <v>未婚</v>
          </cell>
          <cell r="W2197" t="str">
            <v>大专A（统招）</v>
          </cell>
          <cell r="X2197" t="str">
            <v>荆州理工职业学院</v>
          </cell>
          <cell r="Y2197" t="str">
            <v>金融保险</v>
          </cell>
          <cell r="Z2197">
            <v>42551</v>
          </cell>
          <cell r="AA2197" t="str">
            <v>421281199405012712</v>
          </cell>
          <cell r="AB2197">
            <v>34455</v>
          </cell>
          <cell r="AC2197">
            <v>30</v>
          </cell>
          <cell r="AD2197" t="str">
            <v>汉族</v>
          </cell>
          <cell r="AE2197" t="str">
            <v>群众</v>
          </cell>
          <cell r="AF2197" t="str">
            <v>入会</v>
          </cell>
          <cell r="AG2197" t="str">
            <v>赤壁市赤马港劈精村一组28-2号</v>
          </cell>
          <cell r="AH2197" t="str">
            <v>13277062039</v>
          </cell>
          <cell r="AI2197" t="str">
            <v>1210574957@qq.com</v>
          </cell>
          <cell r="AJ2197" t="str">
            <v>陈争光</v>
          </cell>
          <cell r="AK2197" t="str">
            <v>13036184387</v>
          </cell>
          <cell r="AL2197">
            <v>45023</v>
          </cell>
        </row>
        <row r="2198">
          <cell r="E2198" t="str">
            <v>440711199204205113</v>
          </cell>
          <cell r="F2198" t="str">
            <v>交付中心</v>
          </cell>
          <cell r="G2198" t="str">
            <v>华南供应链</v>
          </cell>
          <cell r="H2198" t="str">
            <v>仓储管理科</v>
          </cell>
          <cell r="I2198" t="str">
            <v>收货组</v>
          </cell>
          <cell r="J2198" t="str">
            <v>/</v>
          </cell>
          <cell r="K2198" t="str">
            <v>仓管员</v>
          </cell>
        </row>
        <row r="2198">
          <cell r="N2198" t="str">
            <v>A</v>
          </cell>
          <cell r="O2198" t="str">
            <v>邦成-正式员工</v>
          </cell>
          <cell r="P2198" t="str">
            <v>计全勤</v>
          </cell>
          <cell r="Q2198" t="str">
            <v>SZ53100103</v>
          </cell>
          <cell r="R2198" t="str">
            <v>专业支持族</v>
          </cell>
          <cell r="S2198" t="str">
            <v>文员</v>
          </cell>
          <cell r="T2198" t="str">
            <v>P1B</v>
          </cell>
          <cell r="U2198" t="str">
            <v>男</v>
          </cell>
          <cell r="V2198" t="str">
            <v>已婚</v>
          </cell>
          <cell r="W2198" t="str">
            <v>高中</v>
          </cell>
          <cell r="X2198" t="str">
            <v>江门市杜阮华侨中学</v>
          </cell>
          <cell r="Y2198" t="str">
            <v>无</v>
          </cell>
          <cell r="Z2198">
            <v>40725</v>
          </cell>
          <cell r="AA2198" t="str">
            <v>440711199204205113</v>
          </cell>
          <cell r="AB2198">
            <v>33714</v>
          </cell>
          <cell r="AC2198">
            <v>32</v>
          </cell>
          <cell r="AD2198" t="str">
            <v>汉族</v>
          </cell>
          <cell r="AE2198" t="str">
            <v>群众</v>
          </cell>
          <cell r="AF2198" t="str">
            <v>入会</v>
          </cell>
          <cell r="AG2198" t="str">
            <v>江门市蓬江区杜阮镇中心社区居委会富华街13号302</v>
          </cell>
          <cell r="AH2198" t="str">
            <v>13427311772</v>
          </cell>
          <cell r="AI2198" t="str">
            <v>497978950@qq.com</v>
          </cell>
          <cell r="AJ2198" t="str">
            <v>马燕葵</v>
          </cell>
          <cell r="AK2198" t="str">
            <v>13632051321</v>
          </cell>
          <cell r="AL2198">
            <v>45023</v>
          </cell>
        </row>
        <row r="2199">
          <cell r="E2199" t="str">
            <v>532324200109302512</v>
          </cell>
          <cell r="F2199" t="str">
            <v>交付中心</v>
          </cell>
          <cell r="G2199" t="str">
            <v>华南供应链</v>
          </cell>
          <cell r="H2199" t="str">
            <v>生产一科</v>
          </cell>
          <cell r="I2199" t="str">
            <v>二车间</v>
          </cell>
          <cell r="J2199" t="str">
            <v>/</v>
          </cell>
          <cell r="K2199" t="str">
            <v>中级调试工程师</v>
          </cell>
        </row>
        <row r="2199">
          <cell r="N2199" t="str">
            <v>B</v>
          </cell>
          <cell r="O2199" t="str">
            <v>正式员工</v>
          </cell>
          <cell r="P2199" t="str">
            <v>计全勤</v>
          </cell>
          <cell r="Q2199" t="str">
            <v>SZ53100402</v>
          </cell>
          <cell r="R2199" t="str">
            <v>制造族</v>
          </cell>
          <cell r="S2199" t="str">
            <v>中级工程师</v>
          </cell>
          <cell r="T2199" t="str">
            <v>P2C</v>
          </cell>
          <cell r="U2199" t="str">
            <v>男</v>
          </cell>
          <cell r="V2199" t="str">
            <v>未婚</v>
          </cell>
          <cell r="W2199" t="str">
            <v>大专B（非统招）</v>
          </cell>
          <cell r="X2199" t="str">
            <v>云南开放大学</v>
          </cell>
          <cell r="Y2199" t="str">
            <v>汽车检测与维修技术</v>
          </cell>
          <cell r="Z2199">
            <v>44408</v>
          </cell>
          <cell r="AA2199" t="str">
            <v>532324200109302512</v>
          </cell>
          <cell r="AB2199">
            <v>37164</v>
          </cell>
          <cell r="AC2199">
            <v>23</v>
          </cell>
          <cell r="AD2199" t="str">
            <v>彝族</v>
          </cell>
          <cell r="AE2199" t="str">
            <v>中共党员</v>
          </cell>
          <cell r="AF2199" t="str">
            <v>入会</v>
          </cell>
          <cell r="AG2199" t="str">
            <v>云南省楚雄州南华县兔街镇半坡村委会大荒田22号</v>
          </cell>
          <cell r="AH2199" t="str">
            <v>13638797990</v>
          </cell>
          <cell r="AI2199" t="str">
            <v>2698741477@qq.com</v>
          </cell>
          <cell r="AJ2199" t="str">
            <v>李朝贵</v>
          </cell>
          <cell r="AK2199">
            <v>15126018792</v>
          </cell>
          <cell r="AL2199">
            <v>45023</v>
          </cell>
        </row>
        <row r="2200">
          <cell r="E2200" t="str">
            <v>440781200003283814</v>
          </cell>
          <cell r="F2200" t="str">
            <v>交付中心</v>
          </cell>
          <cell r="G2200" t="str">
            <v>华南供应链</v>
          </cell>
          <cell r="H2200" t="str">
            <v>生产四科</v>
          </cell>
          <cell r="I2200" t="str">
            <v>十二车间</v>
          </cell>
          <cell r="J2200" t="str">
            <v>/</v>
          </cell>
          <cell r="K2200" t="str">
            <v>初级调试工程师</v>
          </cell>
        </row>
        <row r="2200">
          <cell r="N2200" t="str">
            <v>A</v>
          </cell>
          <cell r="O2200" t="str">
            <v>正式员工</v>
          </cell>
          <cell r="P2200" t="str">
            <v>计全勤</v>
          </cell>
          <cell r="Q2200" t="str">
            <v>SZ53100703</v>
          </cell>
          <cell r="R2200" t="str">
            <v>制造族</v>
          </cell>
          <cell r="S2200" t="str">
            <v>初级工程师</v>
          </cell>
          <cell r="T2200" t="str">
            <v>P2A</v>
          </cell>
          <cell r="U2200" t="str">
            <v>男</v>
          </cell>
          <cell r="V2200" t="str">
            <v>未婚</v>
          </cell>
          <cell r="W2200" t="str">
            <v>中专</v>
          </cell>
          <cell r="X2200" t="str">
            <v>台山培英中学</v>
          </cell>
          <cell r="Y2200" t="str">
            <v>电子制冷</v>
          </cell>
          <cell r="Z2200">
            <v>43282</v>
          </cell>
          <cell r="AA2200" t="str">
            <v>440781200003283814</v>
          </cell>
          <cell r="AB2200">
            <v>36613</v>
          </cell>
          <cell r="AC2200">
            <v>24</v>
          </cell>
          <cell r="AD2200" t="str">
            <v>汉族</v>
          </cell>
          <cell r="AE2200" t="str">
            <v>群众</v>
          </cell>
          <cell r="AF2200" t="str">
            <v>入会</v>
          </cell>
          <cell r="AG2200" t="str">
            <v>广东省台山市斗山镇唐美松岭村9号</v>
          </cell>
          <cell r="AH2200" t="str">
            <v>13809607487</v>
          </cell>
          <cell r="AI2200" t="str">
            <v>987854014@qq.com</v>
          </cell>
          <cell r="AJ2200" t="str">
            <v>黄锡贤</v>
          </cell>
          <cell r="AK2200" t="str">
            <v>13630437867</v>
          </cell>
          <cell r="AL2200">
            <v>45026</v>
          </cell>
        </row>
        <row r="2201">
          <cell r="E2201" t="str">
            <v>441827200109266439</v>
          </cell>
          <cell r="F2201" t="str">
            <v>质量中心</v>
          </cell>
          <cell r="G2201" t="str">
            <v>交付质量管理部</v>
          </cell>
          <cell r="H2201" t="str">
            <v>华南质量控制科</v>
          </cell>
          <cell r="I2201" t="str">
            <v>/</v>
          </cell>
          <cell r="J2201" t="str">
            <v>/</v>
          </cell>
          <cell r="K2201" t="str">
            <v>IPQC</v>
          </cell>
        </row>
        <row r="2201">
          <cell r="N2201" t="str">
            <v>A</v>
          </cell>
          <cell r="O2201" t="str">
            <v>邦成-正式员工</v>
          </cell>
          <cell r="P2201" t="str">
            <v>计全勤</v>
          </cell>
          <cell r="Q2201" t="str">
            <v>SZ580602</v>
          </cell>
          <cell r="R2201" t="str">
            <v>专业支持族</v>
          </cell>
          <cell r="S2201" t="str">
            <v>作业员</v>
          </cell>
          <cell r="T2201" t="str">
            <v>P1A</v>
          </cell>
          <cell r="U2201" t="str">
            <v>男</v>
          </cell>
          <cell r="V2201" t="str">
            <v>未婚</v>
          </cell>
          <cell r="W2201" t="str">
            <v>大专A（统招）</v>
          </cell>
          <cell r="X2201" t="str">
            <v>广东科学技术职业学院</v>
          </cell>
          <cell r="Y2201" t="str">
            <v>工业机器人技术</v>
          </cell>
          <cell r="Z2201">
            <v>45107</v>
          </cell>
          <cell r="AA2201" t="str">
            <v>441827200109266439</v>
          </cell>
          <cell r="AB2201">
            <v>37160</v>
          </cell>
          <cell r="AC2201">
            <v>23</v>
          </cell>
          <cell r="AD2201" t="str">
            <v>汉族</v>
          </cell>
          <cell r="AE2201" t="str">
            <v>共青团员</v>
          </cell>
          <cell r="AF2201" t="str">
            <v>入会</v>
          </cell>
          <cell r="AG2201" t="str">
            <v>广东省清远市清新区龙颈镇石崇村委会新屋村5号</v>
          </cell>
          <cell r="AH2201" t="str">
            <v>15915103852</v>
          </cell>
          <cell r="AI2201" t="str">
            <v>1651007802@qq.com</v>
          </cell>
          <cell r="AJ2201" t="str">
            <v>阮春桃</v>
          </cell>
          <cell r="AK2201" t="str">
            <v>13425208108</v>
          </cell>
          <cell r="AL2201">
            <v>45026</v>
          </cell>
        </row>
        <row r="2202">
          <cell r="E2202" t="str">
            <v>452725199608250633</v>
          </cell>
          <cell r="F2202" t="str">
            <v>交付中心</v>
          </cell>
          <cell r="G2202" t="str">
            <v>华南供应链</v>
          </cell>
          <cell r="H2202" t="str">
            <v>运营管理科</v>
          </cell>
          <cell r="I2202" t="str">
            <v>安全组</v>
          </cell>
          <cell r="J2202" t="str">
            <v>/</v>
          </cell>
          <cell r="K2202" t="str">
            <v>7S专员</v>
          </cell>
        </row>
        <row r="2202">
          <cell r="N2202" t="str">
            <v>A</v>
          </cell>
          <cell r="O2202" t="str">
            <v>正式员工</v>
          </cell>
          <cell r="P2202" t="str">
            <v>计全勤</v>
          </cell>
          <cell r="Q2202" t="str">
            <v>SZ53101102</v>
          </cell>
          <cell r="R2202" t="str">
            <v>专业支持族</v>
          </cell>
          <cell r="S2202" t="str">
            <v>中级技工</v>
          </cell>
          <cell r="T2202" t="str">
            <v>P2A</v>
          </cell>
          <cell r="U2202" t="str">
            <v>男</v>
          </cell>
          <cell r="V2202" t="str">
            <v>未婚</v>
          </cell>
          <cell r="W2202" t="str">
            <v>高中</v>
          </cell>
          <cell r="X2202" t="str">
            <v>桂林市十二中</v>
          </cell>
          <cell r="Y2202" t="str">
            <v>无</v>
          </cell>
          <cell r="Z2202">
            <v>42156</v>
          </cell>
          <cell r="AA2202" t="str">
            <v>452725199608250633</v>
          </cell>
          <cell r="AB2202">
            <v>35302</v>
          </cell>
          <cell r="AC2202">
            <v>28</v>
          </cell>
          <cell r="AD2202" t="str">
            <v>壮族</v>
          </cell>
          <cell r="AE2202" t="str">
            <v>群众</v>
          </cell>
          <cell r="AF2202" t="str">
            <v>入会</v>
          </cell>
          <cell r="AG2202" t="str">
            <v>广西河池市月里镇上稿村八号屯11号</v>
          </cell>
          <cell r="AH2202" t="str">
            <v>17620404469</v>
          </cell>
          <cell r="AI2202" t="str">
            <v>893255036@qq.com</v>
          </cell>
          <cell r="AJ2202" t="str">
            <v>韦炳阳</v>
          </cell>
          <cell r="AK2202" t="str">
            <v>18676393601</v>
          </cell>
          <cell r="AL2202">
            <v>45026</v>
          </cell>
        </row>
        <row r="2203">
          <cell r="E2203" t="str">
            <v>445221199406085914</v>
          </cell>
          <cell r="F2203" t="str">
            <v>交付中心</v>
          </cell>
          <cell r="G2203" t="str">
            <v>华南供应链</v>
          </cell>
          <cell r="H2203" t="str">
            <v>生产五科</v>
          </cell>
          <cell r="I2203" t="str">
            <v>十三车间</v>
          </cell>
          <cell r="J2203" t="str">
            <v>/</v>
          </cell>
          <cell r="K2203" t="str">
            <v>高级钳工</v>
          </cell>
        </row>
        <row r="2203">
          <cell r="N2203" t="str">
            <v>A</v>
          </cell>
          <cell r="O2203" t="str">
            <v>正式员工</v>
          </cell>
          <cell r="P2203" t="str">
            <v>计全勤</v>
          </cell>
          <cell r="Q2203" t="str">
            <v>SZ53100801</v>
          </cell>
          <cell r="R2203" t="str">
            <v>制造族</v>
          </cell>
          <cell r="S2203" t="str">
            <v>高级技工</v>
          </cell>
          <cell r="T2203" t="str">
            <v>P2C</v>
          </cell>
          <cell r="U2203" t="str">
            <v>男</v>
          </cell>
          <cell r="V2203" t="str">
            <v>未婚</v>
          </cell>
          <cell r="W2203" t="str">
            <v>高中</v>
          </cell>
          <cell r="X2203" t="str">
            <v>云路高中</v>
          </cell>
          <cell r="Y2203" t="str">
            <v>无</v>
          </cell>
          <cell r="Z2203">
            <v>41432</v>
          </cell>
          <cell r="AA2203" t="str">
            <v>445221199406085914</v>
          </cell>
          <cell r="AB2203">
            <v>34493</v>
          </cell>
          <cell r="AC2203">
            <v>30</v>
          </cell>
          <cell r="AD2203" t="str">
            <v>汉族</v>
          </cell>
          <cell r="AE2203" t="str">
            <v>群众</v>
          </cell>
          <cell r="AF2203" t="str">
            <v>入会</v>
          </cell>
          <cell r="AG2203" t="str">
            <v>广东省揭阳市揭东区云路镇田东村小宗祠</v>
          </cell>
          <cell r="AH2203" t="str">
            <v>13631250341</v>
          </cell>
          <cell r="AI2203" t="str">
            <v>810891342@qq.com</v>
          </cell>
          <cell r="AJ2203" t="str">
            <v>江素雄</v>
          </cell>
          <cell r="AK2203" t="str">
            <v>15014480662</v>
          </cell>
          <cell r="AL2203">
            <v>45026</v>
          </cell>
        </row>
        <row r="2204">
          <cell r="E2204" t="str">
            <v>44512119971123663X</v>
          </cell>
          <cell r="F2204" t="str">
            <v>交付中心</v>
          </cell>
          <cell r="G2204" t="str">
            <v>华南供应链</v>
          </cell>
          <cell r="H2204" t="str">
            <v>生产五科</v>
          </cell>
          <cell r="I2204" t="str">
            <v>十四车间</v>
          </cell>
          <cell r="J2204" t="str">
            <v>/</v>
          </cell>
          <cell r="K2204" t="str">
            <v>中级调试工程师</v>
          </cell>
        </row>
        <row r="2204">
          <cell r="N2204" t="str">
            <v>B</v>
          </cell>
          <cell r="O2204" t="str">
            <v>正式员工</v>
          </cell>
          <cell r="P2204" t="str">
            <v>计全勤</v>
          </cell>
          <cell r="Q2204" t="str">
            <v>SZ53100802</v>
          </cell>
          <cell r="R2204" t="str">
            <v>制造族</v>
          </cell>
          <cell r="S2204" t="str">
            <v>中级工程师</v>
          </cell>
          <cell r="T2204" t="str">
            <v>P2C</v>
          </cell>
          <cell r="U2204" t="str">
            <v>男</v>
          </cell>
          <cell r="V2204" t="str">
            <v>未婚</v>
          </cell>
          <cell r="W2204" t="str">
            <v>中专</v>
          </cell>
          <cell r="X2204" t="str">
            <v>潮州技工学校</v>
          </cell>
          <cell r="Y2204" t="str">
            <v>机械</v>
          </cell>
          <cell r="Z2204">
            <v>42069</v>
          </cell>
          <cell r="AA2204" t="str">
            <v>44512119971123663X</v>
          </cell>
          <cell r="AB2204">
            <v>35757</v>
          </cell>
          <cell r="AC2204">
            <v>27</v>
          </cell>
          <cell r="AD2204" t="str">
            <v>汉族</v>
          </cell>
          <cell r="AE2204" t="str">
            <v>群众</v>
          </cell>
          <cell r="AF2204" t="str">
            <v>入会</v>
          </cell>
          <cell r="AG2204" t="str">
            <v>广东省潮州市潮安区文祠镇石柱坑村190号</v>
          </cell>
          <cell r="AH2204" t="str">
            <v>15913070157</v>
          </cell>
          <cell r="AI2204" t="str">
            <v>976938166@qq.com</v>
          </cell>
          <cell r="AJ2204" t="str">
            <v>陈淑珠</v>
          </cell>
          <cell r="AK2204" t="str">
            <v>13690087123</v>
          </cell>
          <cell r="AL2204">
            <v>45026</v>
          </cell>
        </row>
        <row r="2205">
          <cell r="E2205" t="str">
            <v>445221199605285935</v>
          </cell>
          <cell r="F2205" t="str">
            <v>交付中心</v>
          </cell>
          <cell r="G2205" t="str">
            <v>华南供应链</v>
          </cell>
          <cell r="H2205" t="str">
            <v>生产五科</v>
          </cell>
          <cell r="I2205" t="str">
            <v>十三车间</v>
          </cell>
          <cell r="J2205" t="str">
            <v>/</v>
          </cell>
          <cell r="K2205" t="str">
            <v>初级调试工程师</v>
          </cell>
        </row>
        <row r="2205">
          <cell r="N2205" t="str">
            <v>A</v>
          </cell>
          <cell r="O2205" t="str">
            <v>正式员工</v>
          </cell>
          <cell r="P2205" t="str">
            <v>计全勤</v>
          </cell>
          <cell r="Q2205" t="str">
            <v>SZ53100801</v>
          </cell>
          <cell r="R2205" t="str">
            <v>制造族</v>
          </cell>
          <cell r="S2205" t="str">
            <v>初级工程师</v>
          </cell>
          <cell r="T2205" t="str">
            <v>P1D</v>
          </cell>
          <cell r="U2205" t="str">
            <v>男</v>
          </cell>
          <cell r="V2205" t="str">
            <v>已婚</v>
          </cell>
          <cell r="W2205" t="str">
            <v>初中</v>
          </cell>
          <cell r="X2205" t="str">
            <v>云路初级中学</v>
          </cell>
          <cell r="Y2205" t="str">
            <v>无</v>
          </cell>
          <cell r="Z2205">
            <v>42892</v>
          </cell>
          <cell r="AA2205" t="str">
            <v>445221199605285935</v>
          </cell>
          <cell r="AB2205">
            <v>35213</v>
          </cell>
          <cell r="AC2205">
            <v>28</v>
          </cell>
          <cell r="AD2205" t="str">
            <v>汉族</v>
          </cell>
          <cell r="AE2205" t="str">
            <v>群众</v>
          </cell>
          <cell r="AF2205" t="str">
            <v>入会</v>
          </cell>
          <cell r="AG2205" t="str">
            <v>广东省揭阳市揭东区云路镇月浦村后坛二巷13号</v>
          </cell>
          <cell r="AH2205" t="str">
            <v>17880500952</v>
          </cell>
          <cell r="AI2205" t="str">
            <v>3158281513@qq.com</v>
          </cell>
          <cell r="AJ2205" t="str">
            <v>郑雄辉</v>
          </cell>
          <cell r="AK2205" t="str">
            <v>15915686050</v>
          </cell>
          <cell r="AL2205">
            <v>45026</v>
          </cell>
        </row>
        <row r="2206">
          <cell r="E2206" t="str">
            <v>420525198510152434</v>
          </cell>
          <cell r="F2206" t="str">
            <v>交付中心</v>
          </cell>
          <cell r="G2206" t="str">
            <v>华南供应链</v>
          </cell>
          <cell r="H2206" t="str">
            <v>生产四科</v>
          </cell>
          <cell r="I2206" t="str">
            <v>十一车间</v>
          </cell>
          <cell r="J2206" t="str">
            <v>/</v>
          </cell>
          <cell r="K2206" t="str">
            <v>中级调试工程师</v>
          </cell>
        </row>
        <row r="2206">
          <cell r="N2206" t="str">
            <v>B</v>
          </cell>
          <cell r="O2206" t="str">
            <v>正式员工</v>
          </cell>
          <cell r="P2206" t="str">
            <v>计全勤</v>
          </cell>
          <cell r="Q2206" t="str">
            <v>SZ53100702</v>
          </cell>
          <cell r="R2206" t="str">
            <v>制造族</v>
          </cell>
          <cell r="S2206" t="str">
            <v>中级工程师</v>
          </cell>
          <cell r="T2206" t="str">
            <v>P2C</v>
          </cell>
          <cell r="U2206" t="str">
            <v>男</v>
          </cell>
          <cell r="V2206" t="str">
            <v>未婚</v>
          </cell>
          <cell r="W2206" t="str">
            <v>大专B（非统招）</v>
          </cell>
          <cell r="X2206" t="str">
            <v>湖北师范大学</v>
          </cell>
          <cell r="Y2206" t="str">
            <v>行政管理</v>
          </cell>
          <cell r="Z2206">
            <v>44743</v>
          </cell>
          <cell r="AA2206" t="str">
            <v>420525198510152434</v>
          </cell>
          <cell r="AB2206">
            <v>31335</v>
          </cell>
          <cell r="AC2206">
            <v>39</v>
          </cell>
          <cell r="AD2206" t="str">
            <v>汉族</v>
          </cell>
          <cell r="AE2206" t="str">
            <v>中共党员</v>
          </cell>
          <cell r="AF2206" t="str">
            <v>入会</v>
          </cell>
          <cell r="AG2206" t="str">
            <v>湖北省远安县花林寺镇卫家岗村</v>
          </cell>
          <cell r="AH2206" t="str">
            <v>18069059317</v>
          </cell>
          <cell r="AI2206" t="str">
            <v>278085622@qq.com</v>
          </cell>
          <cell r="AJ2206" t="str">
            <v>蔡祖新</v>
          </cell>
          <cell r="AK2206" t="str">
            <v>13979685843</v>
          </cell>
          <cell r="AL2206">
            <v>45028</v>
          </cell>
        </row>
        <row r="2207">
          <cell r="E2207" t="str">
            <v>440711199812314217</v>
          </cell>
          <cell r="F2207" t="str">
            <v>交付中心</v>
          </cell>
          <cell r="G2207" t="str">
            <v>华南供应链</v>
          </cell>
          <cell r="H2207" t="str">
            <v>生产六科</v>
          </cell>
          <cell r="I2207" t="str">
            <v>机械部装车间</v>
          </cell>
          <cell r="J2207" t="str">
            <v>/</v>
          </cell>
          <cell r="K2207" t="str">
            <v>中级钳工</v>
          </cell>
        </row>
        <row r="2207">
          <cell r="N2207" t="str">
            <v>A</v>
          </cell>
          <cell r="O2207" t="str">
            <v>正式员工</v>
          </cell>
          <cell r="P2207" t="str">
            <v>计全勤</v>
          </cell>
          <cell r="Q2207" t="str">
            <v>SZ53100903</v>
          </cell>
          <cell r="R2207" t="str">
            <v>制造族</v>
          </cell>
          <cell r="S2207" t="str">
            <v>中级技工</v>
          </cell>
          <cell r="T2207" t="str">
            <v>P1D</v>
          </cell>
          <cell r="U2207" t="str">
            <v>男</v>
          </cell>
          <cell r="V2207" t="str">
            <v>未婚</v>
          </cell>
          <cell r="W2207" t="str">
            <v>大专B（非统招）</v>
          </cell>
          <cell r="X2207" t="str">
            <v>江门职业技术学院</v>
          </cell>
          <cell r="Y2207" t="str">
            <v>模具设计与制造</v>
          </cell>
          <cell r="Z2207">
            <v>43858</v>
          </cell>
          <cell r="AA2207" t="str">
            <v>440711199812314217</v>
          </cell>
          <cell r="AB2207">
            <v>36160</v>
          </cell>
          <cell r="AC2207">
            <v>26</v>
          </cell>
          <cell r="AD2207" t="str">
            <v>汉族</v>
          </cell>
          <cell r="AE2207" t="str">
            <v>共青团员</v>
          </cell>
          <cell r="AF2207" t="str">
            <v>入会</v>
          </cell>
          <cell r="AG2207" t="str">
            <v>广东省江门市蓬江区金都花园13座A801</v>
          </cell>
          <cell r="AH2207" t="str">
            <v>13544978255</v>
          </cell>
          <cell r="AI2207" t="str">
            <v>1132996049@qq.com</v>
          </cell>
          <cell r="AJ2207" t="str">
            <v>梁爱珠</v>
          </cell>
          <cell r="AK2207" t="str">
            <v>18022910755</v>
          </cell>
          <cell r="AL2207">
            <v>45028</v>
          </cell>
        </row>
        <row r="2208">
          <cell r="E2208" t="str">
            <v>440711198610274240</v>
          </cell>
          <cell r="F2208" t="str">
            <v>交付中心</v>
          </cell>
          <cell r="G2208" t="str">
            <v>华南供应链</v>
          </cell>
          <cell r="H2208" t="str">
            <v>售后服务科</v>
          </cell>
          <cell r="I2208" t="str">
            <v>海外组</v>
          </cell>
          <cell r="J2208" t="str">
            <v>/</v>
          </cell>
          <cell r="K2208" t="str">
            <v>生产文员</v>
          </cell>
        </row>
        <row r="2208">
          <cell r="N2208" t="str">
            <v>B</v>
          </cell>
          <cell r="O2208" t="str">
            <v>正式员工</v>
          </cell>
          <cell r="P2208" t="str">
            <v>计全勤</v>
          </cell>
          <cell r="Q2208" t="str">
            <v>SZ53101006</v>
          </cell>
          <cell r="R2208" t="str">
            <v>专业支持族</v>
          </cell>
          <cell r="S2208" t="str">
            <v>文员</v>
          </cell>
          <cell r="T2208" t="str">
            <v>P2A</v>
          </cell>
          <cell r="U2208" t="str">
            <v>女</v>
          </cell>
          <cell r="V2208" t="str">
            <v>已婚</v>
          </cell>
          <cell r="W2208" t="str">
            <v>大专A（统招）</v>
          </cell>
          <cell r="X2208" t="str">
            <v>江西科技师范学院</v>
          </cell>
          <cell r="Y2208" t="str">
            <v>应用英语</v>
          </cell>
          <cell r="Z2208">
            <v>39639</v>
          </cell>
          <cell r="AA2208" t="str">
            <v>440711198610274240</v>
          </cell>
          <cell r="AB2208">
            <v>31712</v>
          </cell>
          <cell r="AC2208">
            <v>38</v>
          </cell>
          <cell r="AD2208" t="str">
            <v>汉族</v>
          </cell>
          <cell r="AE2208" t="str">
            <v>群众</v>
          </cell>
          <cell r="AF2208" t="str">
            <v>入会</v>
          </cell>
          <cell r="AG2208" t="str">
            <v>广东省江门市蓬江区花园新村北4号302</v>
          </cell>
          <cell r="AH2208" t="str">
            <v>13929011027</v>
          </cell>
          <cell r="AI2208" t="str">
            <v>chenjiaxin1027@qq.com</v>
          </cell>
          <cell r="AJ2208" t="str">
            <v>王心亮</v>
          </cell>
          <cell r="AK2208" t="str">
            <v>13826141027</v>
          </cell>
          <cell r="AL2208">
            <v>45028</v>
          </cell>
        </row>
        <row r="2209">
          <cell r="E2209" t="str">
            <v>440981199608167512</v>
          </cell>
          <cell r="F2209" t="str">
            <v>交付中心</v>
          </cell>
          <cell r="G2209" t="str">
            <v>华南供应链</v>
          </cell>
          <cell r="H2209" t="str">
            <v>生产一科</v>
          </cell>
          <cell r="I2209" t="str">
            <v>二车间</v>
          </cell>
          <cell r="J2209" t="str">
            <v>/</v>
          </cell>
          <cell r="K2209" t="str">
            <v>中级钳工</v>
          </cell>
        </row>
        <row r="2209">
          <cell r="N2209" t="str">
            <v>A</v>
          </cell>
          <cell r="O2209" t="str">
            <v>正式员工</v>
          </cell>
          <cell r="P2209" t="str">
            <v>计全勤</v>
          </cell>
          <cell r="Q2209" t="str">
            <v>SZ53100402</v>
          </cell>
          <cell r="R2209" t="str">
            <v>制造族</v>
          </cell>
          <cell r="S2209" t="str">
            <v>中级技工</v>
          </cell>
          <cell r="T2209" t="str">
            <v>P2A</v>
          </cell>
          <cell r="U2209" t="str">
            <v>男</v>
          </cell>
          <cell r="V2209" t="str">
            <v>已婚</v>
          </cell>
          <cell r="W2209" t="str">
            <v>高中</v>
          </cell>
          <cell r="X2209" t="str">
            <v>江门培英高中</v>
          </cell>
          <cell r="Y2209" t="str">
            <v>无</v>
          </cell>
          <cell r="Z2209">
            <v>41805</v>
          </cell>
          <cell r="AA2209" t="str">
            <v>440981199608167512</v>
          </cell>
          <cell r="AB2209">
            <v>35293</v>
          </cell>
          <cell r="AC2209">
            <v>28</v>
          </cell>
          <cell r="AD2209" t="str">
            <v>汉族</v>
          </cell>
          <cell r="AE2209" t="str">
            <v>群众</v>
          </cell>
          <cell r="AF2209" t="str">
            <v>入会</v>
          </cell>
          <cell r="AG2209" t="str">
            <v>广东省高州市宝光街道八角山下莲圹村27号</v>
          </cell>
          <cell r="AH2209" t="str">
            <v>13169836013</v>
          </cell>
          <cell r="AI2209" t="str">
            <v>939831830@qq.com</v>
          </cell>
          <cell r="AJ2209" t="str">
            <v>温向红</v>
          </cell>
          <cell r="AK2209" t="str">
            <v>13119654963</v>
          </cell>
          <cell r="AL2209">
            <v>45029</v>
          </cell>
        </row>
        <row r="2210">
          <cell r="E2210" t="str">
            <v>520422199908090011</v>
          </cell>
          <cell r="F2210" t="str">
            <v>交付中心</v>
          </cell>
          <cell r="G2210" t="str">
            <v>华南供应链</v>
          </cell>
          <cell r="H2210" t="str">
            <v>生产一科</v>
          </cell>
          <cell r="I2210" t="str">
            <v>二车间</v>
          </cell>
          <cell r="J2210" t="str">
            <v>/</v>
          </cell>
          <cell r="K2210" t="str">
            <v>初级钳工</v>
          </cell>
        </row>
        <row r="2210">
          <cell r="M2210" t="str">
            <v>二次入职</v>
          </cell>
          <cell r="N2210" t="str">
            <v>A</v>
          </cell>
          <cell r="O2210" t="str">
            <v>正式员工</v>
          </cell>
          <cell r="P2210" t="str">
            <v>计全勤</v>
          </cell>
          <cell r="Q2210" t="str">
            <v>SZ53100402</v>
          </cell>
          <cell r="R2210" t="str">
            <v>制造族</v>
          </cell>
          <cell r="S2210" t="str">
            <v>初级技工</v>
          </cell>
          <cell r="T2210" t="str">
            <v>P1C</v>
          </cell>
          <cell r="U2210" t="str">
            <v>男</v>
          </cell>
          <cell r="V2210" t="str">
            <v>未婚</v>
          </cell>
          <cell r="W2210" t="str">
            <v>大专B（非统招）</v>
          </cell>
          <cell r="X2210" t="str">
            <v>广东开放大学</v>
          </cell>
          <cell r="Y2210" t="str">
            <v>机械制造与自动化</v>
          </cell>
          <cell r="Z2210">
            <v>44571</v>
          </cell>
          <cell r="AA2210" t="str">
            <v>520422199908090011</v>
          </cell>
          <cell r="AB2210">
            <v>36381</v>
          </cell>
          <cell r="AC2210">
            <v>25</v>
          </cell>
          <cell r="AD2210" t="str">
            <v>布依族</v>
          </cell>
          <cell r="AE2210" t="str">
            <v>群众</v>
          </cell>
          <cell r="AF2210" t="str">
            <v>入会</v>
          </cell>
          <cell r="AG2210" t="str">
            <v>贵州省普定县城关镇陇嘎村247号</v>
          </cell>
          <cell r="AH2210" t="str">
            <v>13126278190</v>
          </cell>
          <cell r="AI2210" t="str">
            <v>1634780862@qq.com</v>
          </cell>
          <cell r="AJ2210" t="str">
            <v>吴能典</v>
          </cell>
          <cell r="AK2210" t="str">
            <v>13059279949</v>
          </cell>
          <cell r="AL2210">
            <v>45029</v>
          </cell>
        </row>
        <row r="2211">
          <cell r="E2211" t="str">
            <v>441781200207016655</v>
          </cell>
          <cell r="F2211" t="str">
            <v>交付中心</v>
          </cell>
          <cell r="G2211" t="str">
            <v>华南供应链</v>
          </cell>
          <cell r="H2211" t="str">
            <v>生产四科</v>
          </cell>
          <cell r="I2211" t="str">
            <v>十二车间</v>
          </cell>
          <cell r="J2211" t="str">
            <v>/</v>
          </cell>
          <cell r="K2211" t="str">
            <v>初级电工</v>
          </cell>
        </row>
        <row r="2211">
          <cell r="N2211" t="str">
            <v>A</v>
          </cell>
          <cell r="O2211" t="str">
            <v>正式员工</v>
          </cell>
          <cell r="P2211" t="str">
            <v>计全勤</v>
          </cell>
          <cell r="Q2211" t="str">
            <v>SZ53100703</v>
          </cell>
          <cell r="R2211" t="str">
            <v>制造族</v>
          </cell>
          <cell r="S2211" t="str">
            <v>初级技工</v>
          </cell>
          <cell r="T2211" t="str">
            <v>P1C</v>
          </cell>
          <cell r="U2211" t="str">
            <v>男</v>
          </cell>
          <cell r="V2211" t="str">
            <v>未婚</v>
          </cell>
          <cell r="W2211" t="str">
            <v>大专A（统招）</v>
          </cell>
          <cell r="X2211" t="str">
            <v>江门市技师学院</v>
          </cell>
          <cell r="Y2211" t="str">
            <v>工业机器人应用与维护</v>
          </cell>
          <cell r="Z2211">
            <v>44742</v>
          </cell>
          <cell r="AA2211" t="str">
            <v>441781200207016655</v>
          </cell>
          <cell r="AB2211">
            <v>37438</v>
          </cell>
          <cell r="AC2211">
            <v>22</v>
          </cell>
          <cell r="AD2211" t="str">
            <v>汉族</v>
          </cell>
          <cell r="AE2211" t="str">
            <v>共青团员</v>
          </cell>
          <cell r="AF2211" t="str">
            <v>入会</v>
          </cell>
          <cell r="AG2211" t="str">
            <v>广东省阳江市阳春市双滘镇黄竹村委会15号</v>
          </cell>
          <cell r="AH2211" t="str">
            <v>15697690137</v>
          </cell>
          <cell r="AI2211" t="str">
            <v>1492681214@qq.com</v>
          </cell>
          <cell r="AJ2211" t="str">
            <v>黎运全</v>
          </cell>
          <cell r="AK2211" t="str">
            <v>13725622997</v>
          </cell>
          <cell r="AL2211">
            <v>45029</v>
          </cell>
        </row>
        <row r="2212">
          <cell r="E2212" t="str">
            <v>440684198510142710</v>
          </cell>
          <cell r="F2212" t="str">
            <v>质量中心</v>
          </cell>
          <cell r="G2212" t="str">
            <v>交付质量管理部</v>
          </cell>
          <cell r="H2212" t="str">
            <v>华南质量控制科</v>
          </cell>
          <cell r="I2212" t="str">
            <v>/</v>
          </cell>
          <cell r="J2212" t="str">
            <v>/</v>
          </cell>
          <cell r="K2212" t="str">
            <v>IQC工程师</v>
          </cell>
        </row>
        <row r="2212">
          <cell r="N2212" t="str">
            <v>B</v>
          </cell>
          <cell r="O2212" t="str">
            <v>邦成-正式员工</v>
          </cell>
          <cell r="P2212" t="str">
            <v>计全勤</v>
          </cell>
          <cell r="Q2212" t="str">
            <v>SZ580602</v>
          </cell>
          <cell r="R2212" t="str">
            <v>专业支持族</v>
          </cell>
          <cell r="S2212" t="str">
            <v>中级工程师</v>
          </cell>
          <cell r="T2212" t="str">
            <v>P2D</v>
          </cell>
          <cell r="U2212" t="str">
            <v>男</v>
          </cell>
          <cell r="V2212" t="str">
            <v>已婚</v>
          </cell>
          <cell r="W2212" t="str">
            <v>本科A（统招）</v>
          </cell>
          <cell r="X2212" t="str">
            <v>广东石油化工学院</v>
          </cell>
          <cell r="Y2212" t="str">
            <v>电子信息科学与技术</v>
          </cell>
          <cell r="Z2212">
            <v>40353</v>
          </cell>
          <cell r="AA2212" t="str">
            <v>440684198510142710</v>
          </cell>
          <cell r="AB2212">
            <v>31334</v>
          </cell>
          <cell r="AC2212">
            <v>39</v>
          </cell>
          <cell r="AD2212" t="str">
            <v>汉族</v>
          </cell>
          <cell r="AE2212" t="str">
            <v>群众</v>
          </cell>
          <cell r="AF2212" t="str">
            <v>入会</v>
          </cell>
          <cell r="AG2212" t="str">
            <v>广东省佛山市高明区杨和镇</v>
          </cell>
          <cell r="AH2212" t="str">
            <v>13542527220</v>
          </cell>
          <cell r="AI2212" t="str">
            <v>287649463@qq.com</v>
          </cell>
          <cell r="AJ2212" t="str">
            <v>陆金稽</v>
          </cell>
          <cell r="AK2212" t="str">
            <v>13425868767</v>
          </cell>
          <cell r="AL2212">
            <v>45030</v>
          </cell>
        </row>
        <row r="2213">
          <cell r="E2213" t="str">
            <v>51162220001022551X</v>
          </cell>
          <cell r="F2213" t="str">
            <v>交付中心</v>
          </cell>
          <cell r="G2213" t="str">
            <v>华南供应链</v>
          </cell>
          <cell r="H2213" t="str">
            <v>生产一科</v>
          </cell>
          <cell r="I2213" t="str">
            <v>一车间</v>
          </cell>
          <cell r="J2213" t="str">
            <v>/</v>
          </cell>
          <cell r="K2213" t="str">
            <v>中级钳工</v>
          </cell>
        </row>
        <row r="2213">
          <cell r="N2213" t="str">
            <v>A</v>
          </cell>
          <cell r="O2213" t="str">
            <v>正式员工</v>
          </cell>
          <cell r="P2213" t="str">
            <v>计全勤</v>
          </cell>
          <cell r="Q2213" t="str">
            <v>SZ53100401</v>
          </cell>
          <cell r="R2213" t="str">
            <v>制造族</v>
          </cell>
          <cell r="S2213" t="str">
            <v>中级技工</v>
          </cell>
          <cell r="T2213" t="str">
            <v>P2A</v>
          </cell>
          <cell r="U2213" t="str">
            <v>男</v>
          </cell>
          <cell r="V2213" t="str">
            <v>未婚</v>
          </cell>
          <cell r="W2213" t="str">
            <v>中专</v>
          </cell>
          <cell r="X2213" t="str">
            <v>重庆市春晖人文技工学校</v>
          </cell>
          <cell r="Y2213" t="str">
            <v>轨道交通</v>
          </cell>
          <cell r="Z2213">
            <v>44012</v>
          </cell>
          <cell r="AA2213" t="str">
            <v>51162220001022551X</v>
          </cell>
          <cell r="AB2213">
            <v>36821</v>
          </cell>
          <cell r="AC2213">
            <v>24</v>
          </cell>
          <cell r="AD2213" t="str">
            <v>汉族</v>
          </cell>
          <cell r="AE2213" t="str">
            <v>群众</v>
          </cell>
          <cell r="AF2213" t="str">
            <v>入会</v>
          </cell>
          <cell r="AG2213" t="str">
            <v>四川省武胜县八一乡金花村7组37号</v>
          </cell>
          <cell r="AH2213" t="str">
            <v>15928273112</v>
          </cell>
          <cell r="AI2213" t="str">
            <v>2128705031@qq.com</v>
          </cell>
          <cell r="AJ2213" t="str">
            <v>杨建明</v>
          </cell>
          <cell r="AK2213" t="str">
            <v>15082656329</v>
          </cell>
          <cell r="AL2213">
            <v>45030</v>
          </cell>
        </row>
        <row r="2214">
          <cell r="E2214" t="str">
            <v>440782200207126817</v>
          </cell>
          <cell r="F2214" t="str">
            <v>交付中心</v>
          </cell>
          <cell r="G2214" t="str">
            <v>华南供应链</v>
          </cell>
          <cell r="H2214" t="str">
            <v>生产六科</v>
          </cell>
          <cell r="I2214" t="str">
            <v>电气部装车间</v>
          </cell>
          <cell r="J2214" t="str">
            <v>/</v>
          </cell>
          <cell r="K2214" t="str">
            <v>初级电工</v>
          </cell>
        </row>
        <row r="2214">
          <cell r="N2214" t="str">
            <v>A</v>
          </cell>
          <cell r="O2214" t="str">
            <v>正式员工</v>
          </cell>
          <cell r="P2214" t="str">
            <v>计全勤</v>
          </cell>
          <cell r="Q2214" t="str">
            <v>SZ53100904</v>
          </cell>
          <cell r="R2214" t="str">
            <v>制造族</v>
          </cell>
          <cell r="S2214" t="str">
            <v>作业员</v>
          </cell>
          <cell r="T2214" t="str">
            <v>P1A</v>
          </cell>
          <cell r="U2214" t="str">
            <v>男</v>
          </cell>
          <cell r="V2214" t="str">
            <v>未婚</v>
          </cell>
          <cell r="W2214" t="str">
            <v>大专A（统招）</v>
          </cell>
          <cell r="X2214" t="str">
            <v>广东科学技术职业学院</v>
          </cell>
          <cell r="Y2214" t="str">
            <v>机电一体化技术</v>
          </cell>
          <cell r="Z2214">
            <v>45107</v>
          </cell>
          <cell r="AA2214" t="str">
            <v>440782200207126817</v>
          </cell>
          <cell r="AB2214">
            <v>37449</v>
          </cell>
          <cell r="AC2214">
            <v>22</v>
          </cell>
          <cell r="AD2214" t="str">
            <v>汉族</v>
          </cell>
          <cell r="AE2214" t="str">
            <v>群众</v>
          </cell>
          <cell r="AF2214" t="str">
            <v>入会</v>
          </cell>
          <cell r="AG2214" t="str">
            <v>广东省江门市蓬江区棠下镇虎岭村民委员会仙溪村57号</v>
          </cell>
          <cell r="AH2214" t="str">
            <v>13437339927</v>
          </cell>
          <cell r="AI2214" t="str">
            <v>1620791957@qq.com</v>
          </cell>
          <cell r="AJ2214" t="str">
            <v>冯卓敬</v>
          </cell>
          <cell r="AK2214" t="str">
            <v>13676184310</v>
          </cell>
          <cell r="AL2214">
            <v>45033</v>
          </cell>
        </row>
        <row r="2215">
          <cell r="E2215" t="str">
            <v>452428200108190214</v>
          </cell>
          <cell r="F2215" t="str">
            <v>交付中心</v>
          </cell>
          <cell r="G2215" t="str">
            <v>华南供应链</v>
          </cell>
          <cell r="H2215" t="str">
            <v>生产二科</v>
          </cell>
          <cell r="I2215" t="str">
            <v>四车间</v>
          </cell>
          <cell r="J2215" t="str">
            <v>/</v>
          </cell>
          <cell r="K2215" t="str">
            <v>初级电工</v>
          </cell>
        </row>
        <row r="2215">
          <cell r="N2215" t="str">
            <v>A</v>
          </cell>
          <cell r="O2215" t="str">
            <v>正式员工</v>
          </cell>
          <cell r="P2215" t="str">
            <v>计全勤</v>
          </cell>
          <cell r="Q2215" t="str">
            <v>SZ53100501</v>
          </cell>
          <cell r="R2215" t="str">
            <v>制造族</v>
          </cell>
          <cell r="S2215" t="str">
            <v>初级技工</v>
          </cell>
          <cell r="T2215" t="str">
            <v>P1B</v>
          </cell>
          <cell r="U2215" t="str">
            <v>男</v>
          </cell>
          <cell r="V2215" t="str">
            <v>未婚</v>
          </cell>
          <cell r="W2215" t="str">
            <v>中专</v>
          </cell>
          <cell r="X2215" t="str">
            <v>广西理工职业技术学校</v>
          </cell>
          <cell r="Y2215" t="str">
            <v>烹饪</v>
          </cell>
          <cell r="Z2215">
            <v>43282</v>
          </cell>
          <cell r="AA2215" t="str">
            <v>452428200108190214</v>
          </cell>
          <cell r="AB2215">
            <v>37122</v>
          </cell>
          <cell r="AC2215">
            <v>23</v>
          </cell>
          <cell r="AD2215" t="str">
            <v>瑶族</v>
          </cell>
          <cell r="AE2215" t="str">
            <v>群众</v>
          </cell>
          <cell r="AF2215" t="str">
            <v>入会</v>
          </cell>
          <cell r="AG2215" t="str">
            <v>广西富川瑶族自治县朝东镇龙归村110号</v>
          </cell>
          <cell r="AH2215" t="str">
            <v>18378412326</v>
          </cell>
          <cell r="AI2215" t="str">
            <v>2719854046@qq.com</v>
          </cell>
          <cell r="AJ2215" t="str">
            <v>曹石英</v>
          </cell>
          <cell r="AK2215" t="str">
            <v>18307847619</v>
          </cell>
          <cell r="AL2215">
            <v>45033</v>
          </cell>
        </row>
        <row r="2216">
          <cell r="E2216" t="str">
            <v>440785199605190711</v>
          </cell>
          <cell r="F2216" t="str">
            <v>交付中心</v>
          </cell>
          <cell r="G2216" t="str">
            <v>华南供应链</v>
          </cell>
          <cell r="H2216" t="str">
            <v>生产一科</v>
          </cell>
          <cell r="I2216" t="str">
            <v>三车间</v>
          </cell>
          <cell r="J2216" t="str">
            <v>/</v>
          </cell>
          <cell r="K2216" t="str">
            <v>中级钳工</v>
          </cell>
        </row>
        <row r="2216">
          <cell r="N2216" t="str">
            <v>A</v>
          </cell>
          <cell r="O2216" t="str">
            <v>正式员工</v>
          </cell>
          <cell r="P2216" t="str">
            <v>计全勤</v>
          </cell>
          <cell r="Q2216" t="str">
            <v>SZ53100403</v>
          </cell>
          <cell r="R2216" t="str">
            <v>制造族</v>
          </cell>
          <cell r="S2216" t="str">
            <v>中级技工</v>
          </cell>
          <cell r="T2216" t="str">
            <v>P2A</v>
          </cell>
          <cell r="U2216" t="str">
            <v>男</v>
          </cell>
          <cell r="V2216" t="str">
            <v>未婚</v>
          </cell>
          <cell r="W2216" t="str">
            <v>大专A（统招）</v>
          </cell>
          <cell r="X2216" t="str">
            <v>广东轻工职业技术学院</v>
          </cell>
          <cell r="Y2216" t="str">
            <v>数控技术</v>
          </cell>
          <cell r="Z2216">
            <v>43273</v>
          </cell>
          <cell r="AA2216" t="str">
            <v>440785199605190711</v>
          </cell>
          <cell r="AB2216">
            <v>35204</v>
          </cell>
          <cell r="AC2216">
            <v>28</v>
          </cell>
          <cell r="AD2216" t="str">
            <v>汉族</v>
          </cell>
          <cell r="AE2216" t="str">
            <v>共青团员</v>
          </cell>
          <cell r="AF2216" t="str">
            <v>入会</v>
          </cell>
          <cell r="AG2216" t="str">
            <v>广东省恩平市恩城石联村民委员会大陂村东八巷3号</v>
          </cell>
          <cell r="AH2216" t="str">
            <v>15014744097</v>
          </cell>
          <cell r="AI2216" t="str">
            <v>766652141@qq.com</v>
          </cell>
          <cell r="AJ2216" t="str">
            <v>吴金花</v>
          </cell>
          <cell r="AK2216" t="str">
            <v>13267683917</v>
          </cell>
          <cell r="AL2216">
            <v>45033</v>
          </cell>
        </row>
        <row r="2217">
          <cell r="E2217" t="str">
            <v>44078119991111384X</v>
          </cell>
          <cell r="F2217" t="str">
            <v>交付中心</v>
          </cell>
          <cell r="G2217" t="str">
            <v>华南供应链</v>
          </cell>
          <cell r="H2217" t="str">
            <v>生产六科</v>
          </cell>
          <cell r="I2217" t="str">
            <v>电气部装车间</v>
          </cell>
          <cell r="J2217" t="str">
            <v>/</v>
          </cell>
          <cell r="K2217" t="str">
            <v>计划专员</v>
          </cell>
        </row>
        <row r="2217">
          <cell r="N2217" t="str">
            <v>A</v>
          </cell>
          <cell r="O2217" t="str">
            <v>正式员工</v>
          </cell>
          <cell r="P2217" t="str">
            <v>计全勤</v>
          </cell>
          <cell r="Q2217" t="str">
            <v>SZ53100904</v>
          </cell>
          <cell r="R2217" t="str">
            <v>专业支持族</v>
          </cell>
          <cell r="S2217" t="str">
            <v>专员</v>
          </cell>
          <cell r="T2217" t="str">
            <v>P1D</v>
          </cell>
          <cell r="U2217" t="str">
            <v>女</v>
          </cell>
          <cell r="V2217" t="str">
            <v>未婚</v>
          </cell>
          <cell r="W2217" t="str">
            <v>中专</v>
          </cell>
          <cell r="X2217" t="str">
            <v>台山市培英职业技术学院</v>
          </cell>
          <cell r="Y2217" t="str">
            <v>计算机平面设计</v>
          </cell>
          <cell r="Z2217">
            <v>43312</v>
          </cell>
          <cell r="AA2217" t="str">
            <v>44078119991111384X</v>
          </cell>
          <cell r="AB2217">
            <v>36475</v>
          </cell>
          <cell r="AC2217">
            <v>25</v>
          </cell>
          <cell r="AD2217" t="str">
            <v>汉族</v>
          </cell>
          <cell r="AE2217" t="str">
            <v>群众</v>
          </cell>
          <cell r="AF2217" t="str">
            <v>入会</v>
          </cell>
          <cell r="AG2217" t="str">
            <v>广东省台山市斗山镇西栅沙塘村1巷1号</v>
          </cell>
          <cell r="AH2217" t="str">
            <v>13286110973</v>
          </cell>
          <cell r="AI2217" t="str">
            <v>754676538@qq.com</v>
          </cell>
          <cell r="AJ2217" t="str">
            <v>伍海红</v>
          </cell>
          <cell r="AK2217">
            <v>13528386115</v>
          </cell>
          <cell r="AL2217">
            <v>45033</v>
          </cell>
        </row>
        <row r="2218">
          <cell r="E2218" t="str">
            <v>522325199904120813</v>
          </cell>
          <cell r="F2218" t="str">
            <v>交付中心</v>
          </cell>
          <cell r="G2218" t="str">
            <v>华南供应链</v>
          </cell>
          <cell r="H2218" t="str">
            <v>生产一科</v>
          </cell>
          <cell r="I2218" t="str">
            <v>二车间</v>
          </cell>
          <cell r="J2218" t="str">
            <v>/</v>
          </cell>
          <cell r="K2218" t="str">
            <v>中级电工</v>
          </cell>
        </row>
        <row r="2218">
          <cell r="N2218" t="str">
            <v>A</v>
          </cell>
          <cell r="O2218" t="str">
            <v>正式员工</v>
          </cell>
          <cell r="P2218" t="str">
            <v>计全勤</v>
          </cell>
          <cell r="Q2218" t="str">
            <v>SZ53100402</v>
          </cell>
          <cell r="R2218" t="str">
            <v>制造族</v>
          </cell>
          <cell r="S2218" t="str">
            <v>中级技工</v>
          </cell>
          <cell r="T2218" t="str">
            <v>P1D</v>
          </cell>
          <cell r="U2218" t="str">
            <v>男</v>
          </cell>
          <cell r="V2218" t="str">
            <v>未婚</v>
          </cell>
          <cell r="W2218" t="str">
            <v>大专A（统招）</v>
          </cell>
          <cell r="X2218" t="str">
            <v>江西交通职业技术学院</v>
          </cell>
          <cell r="Y2218" t="str">
            <v>道路桥梁工程技术</v>
          </cell>
          <cell r="Z2218">
            <v>44387</v>
          </cell>
          <cell r="AA2218" t="str">
            <v>522325199904120813</v>
          </cell>
          <cell r="AB2218">
            <v>36262</v>
          </cell>
          <cell r="AC2218">
            <v>25</v>
          </cell>
          <cell r="AD2218" t="str">
            <v>汉族</v>
          </cell>
          <cell r="AE2218" t="str">
            <v>群众</v>
          </cell>
          <cell r="AF2218" t="str">
            <v>入会</v>
          </cell>
          <cell r="AG2218" t="str">
            <v>贵州省贞丰县者相镇者相村碗市组</v>
          </cell>
          <cell r="AH2218" t="str">
            <v>18224986743</v>
          </cell>
          <cell r="AI2218" t="str">
            <v>1792645546@qq.com</v>
          </cell>
          <cell r="AJ2218" t="str">
            <v>关友元</v>
          </cell>
          <cell r="AK2218" t="str">
            <v>19984590412</v>
          </cell>
          <cell r="AL2218">
            <v>45034</v>
          </cell>
        </row>
        <row r="2219">
          <cell r="E2219" t="str">
            <v>440881199912120633</v>
          </cell>
          <cell r="F2219" t="str">
            <v>交付中心</v>
          </cell>
          <cell r="G2219" t="str">
            <v>华南供应链</v>
          </cell>
          <cell r="H2219" t="str">
            <v>生产四科</v>
          </cell>
          <cell r="I2219" t="str">
            <v>十二车间</v>
          </cell>
          <cell r="J2219" t="str">
            <v>/</v>
          </cell>
          <cell r="K2219" t="str">
            <v>初级调试工程师</v>
          </cell>
        </row>
        <row r="2219">
          <cell r="M2219" t="str">
            <v>二次入职</v>
          </cell>
          <cell r="N2219" t="str">
            <v>A</v>
          </cell>
          <cell r="O2219" t="str">
            <v>正式员工</v>
          </cell>
          <cell r="P2219" t="str">
            <v>计全勤</v>
          </cell>
          <cell r="Q2219" t="str">
            <v>SZ53100703</v>
          </cell>
          <cell r="R2219" t="str">
            <v>制造族</v>
          </cell>
          <cell r="S2219" t="str">
            <v>初级工程师</v>
          </cell>
          <cell r="T2219" t="str">
            <v>P2A</v>
          </cell>
          <cell r="U2219" t="str">
            <v>男</v>
          </cell>
          <cell r="V2219" t="str">
            <v>未婚</v>
          </cell>
          <cell r="W2219" t="str">
            <v>大专A（统招）</v>
          </cell>
          <cell r="X2219" t="str">
            <v>江门职业技术学院</v>
          </cell>
          <cell r="Y2219" t="str">
            <v>机电一体化技术（电机设计与制造）</v>
          </cell>
          <cell r="Z2219">
            <v>44373</v>
          </cell>
          <cell r="AA2219" t="str">
            <v>440881199912120633</v>
          </cell>
          <cell r="AB2219">
            <v>36506</v>
          </cell>
          <cell r="AC2219">
            <v>25</v>
          </cell>
          <cell r="AD2219" t="str">
            <v>汉族</v>
          </cell>
          <cell r="AE2219" t="str">
            <v>群众</v>
          </cell>
          <cell r="AF2219" t="str">
            <v>入会</v>
          </cell>
          <cell r="AG2219" t="str">
            <v>广东省廉江市安铺镇大街南环路35号1幢1单元1208房</v>
          </cell>
          <cell r="AH2219" t="str">
            <v>18218798661</v>
          </cell>
          <cell r="AI2219" t="str">
            <v>1324855095@qq.com</v>
          </cell>
          <cell r="AJ2219" t="str">
            <v>董明</v>
          </cell>
          <cell r="AK2219" t="str">
            <v>15816030301</v>
          </cell>
          <cell r="AL2219">
            <v>45034</v>
          </cell>
        </row>
        <row r="2220">
          <cell r="E2220" t="str">
            <v>440811199906300313</v>
          </cell>
          <cell r="F2220" t="str">
            <v>交付中心</v>
          </cell>
          <cell r="G2220" t="str">
            <v>华南供应链</v>
          </cell>
          <cell r="H2220" t="str">
            <v>生产五科</v>
          </cell>
          <cell r="I2220" t="str">
            <v>十三车间</v>
          </cell>
          <cell r="J2220" t="str">
            <v>/</v>
          </cell>
          <cell r="K2220" t="str">
            <v>初级调试工程师</v>
          </cell>
        </row>
        <row r="2220">
          <cell r="N2220" t="str">
            <v>A</v>
          </cell>
          <cell r="O2220" t="str">
            <v>正式员工</v>
          </cell>
          <cell r="P2220" t="str">
            <v>计全勤</v>
          </cell>
          <cell r="Q2220" t="str">
            <v>SZ53100801</v>
          </cell>
          <cell r="R2220" t="str">
            <v>制造族</v>
          </cell>
          <cell r="S2220" t="str">
            <v>初级工程师</v>
          </cell>
          <cell r="T2220" t="str">
            <v>P2A</v>
          </cell>
          <cell r="U2220" t="str">
            <v>男</v>
          </cell>
          <cell r="V2220" t="str">
            <v>未婚</v>
          </cell>
          <cell r="W2220" t="str">
            <v>大专A（统招）</v>
          </cell>
          <cell r="X2220" t="str">
            <v>广西城市职业大学</v>
          </cell>
          <cell r="Y2220" t="str">
            <v>电气自动化技术</v>
          </cell>
          <cell r="Z2220">
            <v>44377</v>
          </cell>
          <cell r="AA2220" t="str">
            <v>440811199906300313</v>
          </cell>
          <cell r="AB2220">
            <v>36341</v>
          </cell>
          <cell r="AC2220">
            <v>25</v>
          </cell>
          <cell r="AD2220" t="str">
            <v>汉族</v>
          </cell>
          <cell r="AE2220" t="str">
            <v>群众</v>
          </cell>
          <cell r="AF2220" t="str">
            <v>入会</v>
          </cell>
          <cell r="AG2220" t="str">
            <v>广东省湛江市麻章区太平镇边凭村9号</v>
          </cell>
          <cell r="AH2220" t="str">
            <v>19994687892</v>
          </cell>
          <cell r="AI2220" t="str">
            <v>1433237674@qq.com</v>
          </cell>
          <cell r="AJ2220" t="str">
            <v>陈明权</v>
          </cell>
          <cell r="AK2220" t="str">
            <v>15913599336</v>
          </cell>
          <cell r="AL2220">
            <v>45035</v>
          </cell>
        </row>
        <row r="2221">
          <cell r="E2221" t="str">
            <v>422126198810064520</v>
          </cell>
          <cell r="F2221" t="str">
            <v>交付中心</v>
          </cell>
          <cell r="G2221" t="str">
            <v>华南供应链</v>
          </cell>
          <cell r="H2221" t="str">
            <v>生产五科</v>
          </cell>
          <cell r="I2221" t="str">
            <v>/</v>
          </cell>
          <cell r="J2221" t="str">
            <v>/</v>
          </cell>
          <cell r="K2221" t="str">
            <v>物料专员</v>
          </cell>
        </row>
        <row r="2221">
          <cell r="N2221" t="str">
            <v>A</v>
          </cell>
          <cell r="O2221" t="str">
            <v>邦成-正式员工</v>
          </cell>
          <cell r="P2221" t="str">
            <v>计全勤</v>
          </cell>
          <cell r="Q2221" t="str">
            <v>SZ531008</v>
          </cell>
          <cell r="R2221" t="str">
            <v>制造族</v>
          </cell>
          <cell r="S2221" t="str">
            <v>文员</v>
          </cell>
          <cell r="T2221" t="str">
            <v>P1B</v>
          </cell>
          <cell r="U2221" t="str">
            <v>女</v>
          </cell>
          <cell r="V2221" t="str">
            <v>已婚</v>
          </cell>
          <cell r="W2221" t="str">
            <v>本科B（非统招）</v>
          </cell>
          <cell r="X2221" t="str">
            <v>北京大学</v>
          </cell>
          <cell r="Y2221" t="str">
            <v>人力资源管理</v>
          </cell>
          <cell r="Z2221">
            <v>41649</v>
          </cell>
          <cell r="AA2221" t="str">
            <v>422126198810064520</v>
          </cell>
          <cell r="AB2221">
            <v>32422</v>
          </cell>
          <cell r="AC2221">
            <v>36</v>
          </cell>
          <cell r="AD2221" t="str">
            <v>汉族</v>
          </cell>
          <cell r="AE2221" t="str">
            <v>群众</v>
          </cell>
          <cell r="AF2221" t="str">
            <v>入会</v>
          </cell>
          <cell r="AG2221" t="str">
            <v>湖北省黄冈市英山县金家铺镇</v>
          </cell>
          <cell r="AH2221" t="str">
            <v>18003821161</v>
          </cell>
          <cell r="AI2221" t="str">
            <v>531526324@qq.com</v>
          </cell>
          <cell r="AJ2221" t="str">
            <v>金鹏飞</v>
          </cell>
          <cell r="AK2221" t="str">
            <v>19820316951</v>
          </cell>
          <cell r="AL2221">
            <v>45035</v>
          </cell>
        </row>
        <row r="2222">
          <cell r="E2222" t="str">
            <v>452231200002131520</v>
          </cell>
          <cell r="F2222" t="str">
            <v>交付中心</v>
          </cell>
          <cell r="G2222" t="str">
            <v>华南供应链</v>
          </cell>
          <cell r="H2222" t="str">
            <v>生产四科</v>
          </cell>
          <cell r="I2222" t="str">
            <v>十一车间</v>
          </cell>
          <cell r="J2222" t="str">
            <v>/</v>
          </cell>
          <cell r="K2222" t="str">
            <v>统计员</v>
          </cell>
        </row>
        <row r="2222">
          <cell r="N2222" t="str">
            <v>A</v>
          </cell>
          <cell r="O2222" t="str">
            <v>正式员工</v>
          </cell>
          <cell r="P2222" t="str">
            <v>计全勤</v>
          </cell>
          <cell r="Q2222" t="str">
            <v>SZ53100702</v>
          </cell>
          <cell r="R2222" t="str">
            <v>专业支持族</v>
          </cell>
          <cell r="S2222" t="str">
            <v>文员</v>
          </cell>
          <cell r="T2222" t="str">
            <v>P1B</v>
          </cell>
          <cell r="U2222" t="str">
            <v>女</v>
          </cell>
          <cell r="V2222" t="str">
            <v>未婚</v>
          </cell>
          <cell r="W2222" t="str">
            <v>本科B（非统招）</v>
          </cell>
          <cell r="X2222" t="str">
            <v>嘉兴学院</v>
          </cell>
          <cell r="Y2222" t="str">
            <v>应用统计学</v>
          </cell>
          <cell r="Z2222">
            <v>44726</v>
          </cell>
          <cell r="AA2222" t="str">
            <v>452231200002131520</v>
          </cell>
          <cell r="AB2222">
            <v>36569</v>
          </cell>
          <cell r="AC2222">
            <v>24</v>
          </cell>
          <cell r="AD2222" t="str">
            <v>壮族</v>
          </cell>
          <cell r="AE2222" t="str">
            <v>群众</v>
          </cell>
          <cell r="AF2222" t="str">
            <v>入会</v>
          </cell>
          <cell r="AG2222" t="str">
            <v>广西来宾市忻城县欧洞乡冷水屯</v>
          </cell>
          <cell r="AH2222" t="str">
            <v>13544982793</v>
          </cell>
          <cell r="AI2222" t="str">
            <v>2450578027@qq.com</v>
          </cell>
          <cell r="AJ2222" t="str">
            <v>莫丽荣</v>
          </cell>
          <cell r="AK2222" t="str">
            <v>15089838649</v>
          </cell>
          <cell r="AL2222">
            <v>45035</v>
          </cell>
        </row>
        <row r="2223">
          <cell r="E2223" t="str">
            <v>452423198004011814</v>
          </cell>
          <cell r="F2223" t="str">
            <v>交付中心</v>
          </cell>
          <cell r="G2223" t="str">
            <v>华南供应链</v>
          </cell>
          <cell r="H2223" t="str">
            <v>生产六科</v>
          </cell>
          <cell r="I2223" t="str">
            <v>电气部装车间</v>
          </cell>
          <cell r="J2223" t="str">
            <v>/</v>
          </cell>
          <cell r="K2223" t="str">
            <v>中级钳工</v>
          </cell>
        </row>
        <row r="2223">
          <cell r="N2223" t="str">
            <v>A</v>
          </cell>
          <cell r="O2223" t="str">
            <v>正式员工</v>
          </cell>
          <cell r="P2223" t="str">
            <v>计全勤</v>
          </cell>
          <cell r="Q2223" t="str">
            <v>SZ53100904</v>
          </cell>
          <cell r="R2223" t="str">
            <v>制造族</v>
          </cell>
          <cell r="S2223" t="str">
            <v>中级技工</v>
          </cell>
          <cell r="T2223" t="str">
            <v>P2A</v>
          </cell>
          <cell r="U2223" t="str">
            <v>男</v>
          </cell>
          <cell r="V2223" t="str">
            <v>已婚</v>
          </cell>
          <cell r="W2223" t="str">
            <v>高中</v>
          </cell>
          <cell r="X2223" t="str">
            <v>新会三中</v>
          </cell>
          <cell r="Y2223" t="str">
            <v>无</v>
          </cell>
          <cell r="Z2223">
            <v>36708</v>
          </cell>
          <cell r="AA2223" t="str">
            <v>452423198004011814</v>
          </cell>
          <cell r="AB2223">
            <v>29312</v>
          </cell>
          <cell r="AC2223">
            <v>44</v>
          </cell>
          <cell r="AD2223" t="str">
            <v>汉族</v>
          </cell>
          <cell r="AE2223" t="str">
            <v>共青团员</v>
          </cell>
          <cell r="AF2223" t="str">
            <v>入会</v>
          </cell>
          <cell r="AG2223" t="str">
            <v>广西藤县埌南镇埌南村寿生一组1号</v>
          </cell>
          <cell r="AH2223" t="str">
            <v>13555625131</v>
          </cell>
          <cell r="AI2223" t="str">
            <v>2545357006@qq.com</v>
          </cell>
          <cell r="AJ2223" t="str">
            <v>周钊</v>
          </cell>
          <cell r="AK2223" t="str">
            <v>13422709733</v>
          </cell>
          <cell r="AL2223">
            <v>45036</v>
          </cell>
        </row>
        <row r="2224">
          <cell r="E2224" t="str">
            <v>440785199506154918</v>
          </cell>
          <cell r="F2224" t="str">
            <v>江门基地</v>
          </cell>
          <cell r="G2224" t="str">
            <v>行政部</v>
          </cell>
          <cell r="H2224" t="str">
            <v>/</v>
          </cell>
          <cell r="I2224" t="str">
            <v>/</v>
          </cell>
          <cell r="J2224" t="str">
            <v>/</v>
          </cell>
          <cell r="K2224" t="str">
            <v>安全专员</v>
          </cell>
        </row>
        <row r="2224">
          <cell r="N2224" t="str">
            <v>B</v>
          </cell>
          <cell r="O2224" t="str">
            <v>正式员工</v>
          </cell>
          <cell r="P2224" t="str">
            <v>计全勤</v>
          </cell>
          <cell r="Q2224" t="str">
            <v>SZ6102</v>
          </cell>
          <cell r="R2224" t="str">
            <v>专业支持族</v>
          </cell>
          <cell r="S2224" t="str">
            <v>高级专员</v>
          </cell>
          <cell r="T2224" t="str">
            <v>P2B</v>
          </cell>
          <cell r="U2224" t="str">
            <v>男</v>
          </cell>
          <cell r="V2224" t="str">
            <v>已婚</v>
          </cell>
          <cell r="W2224" t="str">
            <v>中专</v>
          </cell>
          <cell r="X2224" t="str">
            <v>江门市技师学院</v>
          </cell>
          <cell r="Y2224" t="str">
            <v>汽车维修</v>
          </cell>
          <cell r="Z2224">
            <v>41851</v>
          </cell>
          <cell r="AA2224" t="str">
            <v>440785199506154918</v>
          </cell>
          <cell r="AB2224">
            <v>34865</v>
          </cell>
          <cell r="AC2224">
            <v>29</v>
          </cell>
          <cell r="AD2224" t="str">
            <v>汉族</v>
          </cell>
          <cell r="AE2224" t="str">
            <v>群众</v>
          </cell>
          <cell r="AF2224" t="str">
            <v>入会</v>
          </cell>
          <cell r="AG2224" t="str">
            <v>广东省江门市恩平市良西镇雁鹅村23巷16号</v>
          </cell>
          <cell r="AH2224" t="str">
            <v>13534762456</v>
          </cell>
          <cell r="AI2224" t="str">
            <v>171599150@qq.com</v>
          </cell>
          <cell r="AJ2224" t="str">
            <v>杨艳芬</v>
          </cell>
          <cell r="AK2224" t="str">
            <v>13025882477</v>
          </cell>
          <cell r="AL2224">
            <v>45036</v>
          </cell>
        </row>
        <row r="2225">
          <cell r="E2225" t="str">
            <v>430482198701261856</v>
          </cell>
          <cell r="F2225" t="str">
            <v>交付中心</v>
          </cell>
          <cell r="G2225" t="str">
            <v>华南供应链</v>
          </cell>
          <cell r="H2225" t="str">
            <v>生产一科</v>
          </cell>
          <cell r="I2225" t="str">
            <v>一车间</v>
          </cell>
          <cell r="J2225" t="str">
            <v>/</v>
          </cell>
          <cell r="K2225" t="str">
            <v>生产经理</v>
          </cell>
        </row>
        <row r="2225">
          <cell r="N2225" t="str">
            <v>B</v>
          </cell>
          <cell r="O2225" t="str">
            <v>正式员工</v>
          </cell>
          <cell r="P2225" t="str">
            <v>计全勤</v>
          </cell>
          <cell r="Q2225" t="str">
            <v>SZ53100401</v>
          </cell>
          <cell r="R2225" t="str">
            <v>管理族</v>
          </cell>
          <cell r="S2225" t="str">
            <v>经理</v>
          </cell>
          <cell r="T2225" t="str">
            <v>P4A</v>
          </cell>
          <cell r="U2225" t="str">
            <v>男</v>
          </cell>
          <cell r="V2225" t="str">
            <v>已婚</v>
          </cell>
          <cell r="W2225" t="str">
            <v>大专A（统招）</v>
          </cell>
          <cell r="X2225" t="str">
            <v>湖南工业职业技术学院</v>
          </cell>
          <cell r="Y2225" t="str">
            <v>机械制造与自动化</v>
          </cell>
          <cell r="Z2225">
            <v>39994</v>
          </cell>
          <cell r="AA2225" t="str">
            <v>430482198701261856</v>
          </cell>
          <cell r="AB2225">
            <v>31803</v>
          </cell>
          <cell r="AC2225">
            <v>37</v>
          </cell>
          <cell r="AD2225" t="str">
            <v>汉族</v>
          </cell>
          <cell r="AE2225" t="str">
            <v>共青团员</v>
          </cell>
          <cell r="AF2225" t="str">
            <v>入会</v>
          </cell>
          <cell r="AG2225" t="str">
            <v>湖南省常宁市宜阳街道办黄桥村第二小组17号</v>
          </cell>
          <cell r="AH2225" t="str">
            <v>18027581910</v>
          </cell>
          <cell r="AI2225" t="str">
            <v>315395542@qq.com</v>
          </cell>
          <cell r="AJ2225" t="str">
            <v>支文英</v>
          </cell>
          <cell r="AK2225" t="str">
            <v>18027585105</v>
          </cell>
          <cell r="AL2225">
            <v>45036</v>
          </cell>
        </row>
        <row r="2226">
          <cell r="E2226" t="str">
            <v>45092219940813315X</v>
          </cell>
          <cell r="F2226" t="str">
            <v>交付中心</v>
          </cell>
          <cell r="G2226" t="str">
            <v>华南供应链</v>
          </cell>
          <cell r="H2226" t="str">
            <v>生产六科</v>
          </cell>
          <cell r="I2226" t="str">
            <v>机械部装车间</v>
          </cell>
          <cell r="J2226" t="str">
            <v>/</v>
          </cell>
          <cell r="K2226" t="str">
            <v>高级钳工</v>
          </cell>
        </row>
        <row r="2226">
          <cell r="N2226" t="str">
            <v>A</v>
          </cell>
          <cell r="O2226" t="str">
            <v>正式员工</v>
          </cell>
          <cell r="P2226" t="str">
            <v>计全勤</v>
          </cell>
          <cell r="Q2226" t="str">
            <v>SZ53100903</v>
          </cell>
          <cell r="R2226" t="str">
            <v>制造族</v>
          </cell>
          <cell r="S2226" t="str">
            <v>高级技工</v>
          </cell>
          <cell r="T2226" t="str">
            <v>P2C</v>
          </cell>
          <cell r="U2226" t="str">
            <v>男</v>
          </cell>
          <cell r="V2226" t="str">
            <v>未婚</v>
          </cell>
          <cell r="W2226" t="str">
            <v>高中</v>
          </cell>
          <cell r="X2226" t="str">
            <v>陆川高中</v>
          </cell>
          <cell r="Y2226" t="str">
            <v>无</v>
          </cell>
          <cell r="Z2226">
            <v>41091</v>
          </cell>
          <cell r="AA2226" t="str">
            <v>45092219940813315X</v>
          </cell>
          <cell r="AB2226">
            <v>34559</v>
          </cell>
          <cell r="AC2226">
            <v>30</v>
          </cell>
          <cell r="AD2226" t="str">
            <v>汉族</v>
          </cell>
          <cell r="AE2226" t="str">
            <v>群众</v>
          </cell>
          <cell r="AF2226" t="str">
            <v>入会</v>
          </cell>
          <cell r="AG2226" t="str">
            <v>广西壮族自治区玉林市川县良田镇甘片村33队02号</v>
          </cell>
          <cell r="AH2226" t="str">
            <v>18814103982</v>
          </cell>
          <cell r="AI2226" t="str">
            <v>1329945224@qq.com</v>
          </cell>
          <cell r="AJ2226" t="str">
            <v>吴东华</v>
          </cell>
          <cell r="AK2226" t="str">
            <v>18302012297</v>
          </cell>
          <cell r="AL2226">
            <v>45037</v>
          </cell>
        </row>
        <row r="2227">
          <cell r="E2227" t="str">
            <v>450922199605063111</v>
          </cell>
          <cell r="F2227" t="str">
            <v>交付中心</v>
          </cell>
          <cell r="G2227" t="str">
            <v>华南供应链</v>
          </cell>
          <cell r="H2227" t="str">
            <v>生产六科</v>
          </cell>
          <cell r="I2227" t="str">
            <v>机械部装车间</v>
          </cell>
          <cell r="J2227" t="str">
            <v>/</v>
          </cell>
          <cell r="K2227" t="str">
            <v>高级钳工</v>
          </cell>
        </row>
        <row r="2227">
          <cell r="N2227" t="str">
            <v>A</v>
          </cell>
          <cell r="O2227" t="str">
            <v>正式员工</v>
          </cell>
          <cell r="P2227" t="str">
            <v>计全勤</v>
          </cell>
          <cell r="Q2227" t="str">
            <v>SZ53100903</v>
          </cell>
          <cell r="R2227" t="str">
            <v>制造族</v>
          </cell>
          <cell r="S2227" t="str">
            <v>高级技工</v>
          </cell>
          <cell r="T2227" t="str">
            <v>P2C</v>
          </cell>
          <cell r="U2227" t="str">
            <v>男</v>
          </cell>
          <cell r="V2227" t="str">
            <v>未婚</v>
          </cell>
          <cell r="W2227" t="str">
            <v>初中</v>
          </cell>
          <cell r="X2227" t="str">
            <v>良田镇第二初级中学</v>
          </cell>
          <cell r="Y2227" t="str">
            <v>无</v>
          </cell>
          <cell r="Z2227">
            <v>41091</v>
          </cell>
          <cell r="AA2227" t="str">
            <v>450922199605063111</v>
          </cell>
          <cell r="AB2227">
            <v>35191</v>
          </cell>
          <cell r="AC2227">
            <v>28</v>
          </cell>
          <cell r="AD2227" t="str">
            <v>汉族</v>
          </cell>
          <cell r="AE2227" t="str">
            <v>群众</v>
          </cell>
          <cell r="AF2227" t="str">
            <v>入会</v>
          </cell>
          <cell r="AG2227" t="str">
            <v>广西陆川县良田镇甘片村三十二队07号</v>
          </cell>
          <cell r="AH2227" t="str">
            <v>18516203210</v>
          </cell>
          <cell r="AI2227" t="str">
            <v>2630980358@qq.com</v>
          </cell>
          <cell r="AJ2227" t="str">
            <v>丘华其</v>
          </cell>
          <cell r="AK2227" t="str">
            <v>18814103982</v>
          </cell>
          <cell r="AL2227">
            <v>45037</v>
          </cell>
        </row>
        <row r="2228">
          <cell r="E2228" t="str">
            <v>532125199803170556</v>
          </cell>
          <cell r="F2228" t="str">
            <v>交付中心</v>
          </cell>
          <cell r="G2228" t="str">
            <v>华南供应链</v>
          </cell>
          <cell r="H2228" t="str">
            <v>生产五科</v>
          </cell>
          <cell r="I2228" t="str">
            <v>十四车间</v>
          </cell>
          <cell r="J2228" t="str">
            <v>/</v>
          </cell>
          <cell r="K2228" t="str">
            <v>初级电工</v>
          </cell>
        </row>
        <row r="2228">
          <cell r="N2228" t="str">
            <v>A</v>
          </cell>
          <cell r="O2228" t="str">
            <v>正式员工</v>
          </cell>
          <cell r="P2228" t="str">
            <v>计全勤</v>
          </cell>
          <cell r="Q2228" t="str">
            <v>SZ53100802</v>
          </cell>
          <cell r="R2228" t="str">
            <v>制造族</v>
          </cell>
          <cell r="S2228" t="str">
            <v>初级技工</v>
          </cell>
          <cell r="T2228" t="str">
            <v>P1B</v>
          </cell>
          <cell r="U2228" t="str">
            <v>男</v>
          </cell>
          <cell r="V2228" t="str">
            <v>未婚</v>
          </cell>
          <cell r="W2228" t="str">
            <v>中专</v>
          </cell>
          <cell r="X2228" t="str">
            <v>永和职业技术学院</v>
          </cell>
          <cell r="Y2228" t="str">
            <v>计算机</v>
          </cell>
          <cell r="Z2228">
            <v>42478</v>
          </cell>
          <cell r="AA2228" t="str">
            <v>532125199803170556</v>
          </cell>
          <cell r="AB2228">
            <v>35871</v>
          </cell>
          <cell r="AC2228">
            <v>26</v>
          </cell>
          <cell r="AD2228" t="str">
            <v>汉族</v>
          </cell>
          <cell r="AE2228" t="str">
            <v>群众</v>
          </cell>
          <cell r="AF2228" t="str">
            <v>入会</v>
          </cell>
          <cell r="AG2228" t="str">
            <v>云南省大关县天星镇幸福村田坝社区17号</v>
          </cell>
          <cell r="AH2228" t="str">
            <v>18206802418</v>
          </cell>
          <cell r="AI2228" t="str">
            <v>1809716158@qq.com</v>
          </cell>
          <cell r="AJ2228" t="str">
            <v>黄转富</v>
          </cell>
          <cell r="AK2228" t="str">
            <v>17842448063</v>
          </cell>
          <cell r="AL2228">
            <v>45037</v>
          </cell>
        </row>
        <row r="2229">
          <cell r="E2229" t="str">
            <v>440782198505146816</v>
          </cell>
          <cell r="F2229" t="str">
            <v>交付中心</v>
          </cell>
          <cell r="G2229" t="str">
            <v>华南供应链</v>
          </cell>
          <cell r="H2229" t="str">
            <v>生产二科</v>
          </cell>
          <cell r="I2229" t="str">
            <v>六车间</v>
          </cell>
          <cell r="J2229" t="str">
            <v>/</v>
          </cell>
          <cell r="K2229" t="str">
            <v>高级钳工</v>
          </cell>
        </row>
        <row r="2229">
          <cell r="N2229" t="str">
            <v>A</v>
          </cell>
          <cell r="O2229" t="str">
            <v>正式员工</v>
          </cell>
          <cell r="P2229" t="str">
            <v>计全勤</v>
          </cell>
          <cell r="Q2229" t="str">
            <v>SZ53100503</v>
          </cell>
          <cell r="R2229" t="str">
            <v>制造族</v>
          </cell>
          <cell r="S2229" t="str">
            <v>高级技工</v>
          </cell>
          <cell r="T2229" t="str">
            <v>P2B</v>
          </cell>
          <cell r="U2229" t="str">
            <v>男</v>
          </cell>
          <cell r="V2229" t="str">
            <v>已婚</v>
          </cell>
          <cell r="W2229" t="str">
            <v>中专</v>
          </cell>
          <cell r="X2229" t="str">
            <v>江门市新会技师学院</v>
          </cell>
          <cell r="Y2229" t="str">
            <v>模具与计算机辅助设计</v>
          </cell>
          <cell r="Z2229">
            <v>38188</v>
          </cell>
          <cell r="AA2229" t="str">
            <v>440782198505146816</v>
          </cell>
          <cell r="AB2229">
            <v>31181</v>
          </cell>
          <cell r="AC2229">
            <v>39</v>
          </cell>
          <cell r="AD2229" t="str">
            <v>汉族</v>
          </cell>
          <cell r="AE2229" t="str">
            <v>群众</v>
          </cell>
          <cell r="AF2229" t="str">
            <v>入会</v>
          </cell>
          <cell r="AG2229" t="str">
            <v>广东省江门市蓬江区棠下镇三和连台村隔冲6号</v>
          </cell>
          <cell r="AH2229" t="str">
            <v>13426727614</v>
          </cell>
          <cell r="AI2229" t="str">
            <v>554744419@qq.com</v>
          </cell>
          <cell r="AJ2229" t="str">
            <v>苏惠平</v>
          </cell>
          <cell r="AK2229" t="str">
            <v>13431782869</v>
          </cell>
          <cell r="AL2229">
            <v>45037</v>
          </cell>
        </row>
        <row r="2230">
          <cell r="E2230" t="str">
            <v>44122519740712042X</v>
          </cell>
          <cell r="F2230" t="str">
            <v>交付中心</v>
          </cell>
          <cell r="G2230" t="str">
            <v>华南供应链</v>
          </cell>
          <cell r="H2230" t="str">
            <v>生产五科</v>
          </cell>
          <cell r="I2230" t="str">
            <v>十五车间</v>
          </cell>
          <cell r="J2230" t="str">
            <v>生产组</v>
          </cell>
          <cell r="K2230" t="str">
            <v>初级CNC技术员</v>
          </cell>
        </row>
        <row r="2230">
          <cell r="N2230" t="str">
            <v>A</v>
          </cell>
          <cell r="O2230" t="str">
            <v>邦成-正式员工</v>
          </cell>
          <cell r="P2230" t="str">
            <v>计全勤</v>
          </cell>
          <cell r="Q2230" t="str">
            <v>SZ5310080303</v>
          </cell>
          <cell r="R2230" t="str">
            <v>制造族</v>
          </cell>
          <cell r="S2230" t="str">
            <v>初级技工</v>
          </cell>
          <cell r="T2230" t="str">
            <v>P1B</v>
          </cell>
          <cell r="U2230" t="str">
            <v>女</v>
          </cell>
          <cell r="V2230" t="str">
            <v>已婚</v>
          </cell>
          <cell r="W2230" t="str">
            <v>初中</v>
          </cell>
          <cell r="X2230" t="str">
            <v>台洞学校</v>
          </cell>
          <cell r="Y2230" t="str">
            <v>无</v>
          </cell>
          <cell r="Z2230">
            <v>32690</v>
          </cell>
          <cell r="AA2230" t="str">
            <v>44122519740712042X</v>
          </cell>
          <cell r="AB2230">
            <v>27222</v>
          </cell>
          <cell r="AC2230">
            <v>50</v>
          </cell>
          <cell r="AD2230" t="str">
            <v>汉族</v>
          </cell>
          <cell r="AE2230" t="str">
            <v>群众</v>
          </cell>
          <cell r="AF2230" t="str">
            <v>入会</v>
          </cell>
          <cell r="AG2230" t="str">
            <v>广东省肇庆市封开县江口镇古苗村6号</v>
          </cell>
          <cell r="AH2230" t="str">
            <v>15989347109</v>
          </cell>
          <cell r="AI2230" t="str">
            <v>2973482470@qq.com</v>
          </cell>
          <cell r="AJ2230" t="str">
            <v>黄海明</v>
          </cell>
          <cell r="AK2230" t="str">
            <v>13530302851</v>
          </cell>
          <cell r="AL2230">
            <v>45037</v>
          </cell>
        </row>
        <row r="2231">
          <cell r="E2231" t="str">
            <v>430703199901120455</v>
          </cell>
          <cell r="F2231" t="str">
            <v>交付中心</v>
          </cell>
          <cell r="G2231" t="str">
            <v>华南供应链</v>
          </cell>
          <cell r="H2231" t="str">
            <v>生产一科</v>
          </cell>
          <cell r="I2231" t="str">
            <v>二车间</v>
          </cell>
          <cell r="J2231" t="str">
            <v>/</v>
          </cell>
          <cell r="K2231" t="str">
            <v>中级调试工程师</v>
          </cell>
        </row>
        <row r="2231">
          <cell r="N2231" t="str">
            <v>B</v>
          </cell>
          <cell r="O2231" t="str">
            <v>正式员工</v>
          </cell>
          <cell r="P2231" t="str">
            <v>计全勤</v>
          </cell>
          <cell r="Q2231" t="str">
            <v>SZ53100402</v>
          </cell>
          <cell r="R2231" t="str">
            <v>制造族</v>
          </cell>
          <cell r="S2231" t="str">
            <v>中级工程师</v>
          </cell>
          <cell r="T2231" t="str">
            <v>P2B</v>
          </cell>
          <cell r="U2231" t="str">
            <v>男</v>
          </cell>
          <cell r="V2231" t="str">
            <v>未婚</v>
          </cell>
          <cell r="W2231" t="str">
            <v>大专B（非统招）</v>
          </cell>
          <cell r="X2231" t="str">
            <v>国家开放大学</v>
          </cell>
          <cell r="Y2231" t="str">
            <v>机械制造与自动化（机电方向）</v>
          </cell>
          <cell r="Z2231">
            <v>43312</v>
          </cell>
          <cell r="AA2231" t="str">
            <v>430703199901120455</v>
          </cell>
          <cell r="AB2231">
            <v>36172</v>
          </cell>
          <cell r="AC2231">
            <v>25</v>
          </cell>
          <cell r="AD2231" t="str">
            <v>汉族</v>
          </cell>
          <cell r="AE2231" t="str">
            <v>共青团员</v>
          </cell>
          <cell r="AF2231" t="str">
            <v>入会</v>
          </cell>
          <cell r="AG2231" t="str">
            <v>湖南省常德市鼎城区蒿子港镇富美村9组</v>
          </cell>
          <cell r="AH2231" t="str">
            <v>13317394524</v>
          </cell>
          <cell r="AI2231" t="str">
            <v>2575820238@qq.com</v>
          </cell>
          <cell r="AJ2231" t="str">
            <v>杨娟</v>
          </cell>
          <cell r="AK2231" t="str">
            <v>19973607780</v>
          </cell>
          <cell r="AL2231">
            <v>45040</v>
          </cell>
        </row>
        <row r="2232">
          <cell r="E2232" t="str">
            <v>522121199105190093</v>
          </cell>
          <cell r="F2232" t="str">
            <v>交付中心</v>
          </cell>
          <cell r="G2232" t="str">
            <v>华南供应链</v>
          </cell>
          <cell r="H2232" t="str">
            <v>生产四科</v>
          </cell>
          <cell r="I2232" t="str">
            <v>十二车间</v>
          </cell>
          <cell r="J2232" t="str">
            <v>/</v>
          </cell>
          <cell r="K2232" t="str">
            <v>高级钳工</v>
          </cell>
        </row>
        <row r="2232">
          <cell r="N2232" t="str">
            <v>A</v>
          </cell>
          <cell r="O2232" t="str">
            <v>正式员工</v>
          </cell>
          <cell r="P2232" t="str">
            <v>计全勤</v>
          </cell>
          <cell r="Q2232" t="str">
            <v>SZ53100703</v>
          </cell>
          <cell r="R2232" t="str">
            <v>制造族</v>
          </cell>
          <cell r="S2232" t="str">
            <v>高级技工</v>
          </cell>
          <cell r="T2232" t="str">
            <v>P2C</v>
          </cell>
          <cell r="U2232" t="str">
            <v>男</v>
          </cell>
          <cell r="V2232" t="str">
            <v>未婚</v>
          </cell>
          <cell r="W2232" t="str">
            <v>高中</v>
          </cell>
          <cell r="X2232" t="str">
            <v>遵义县第二中学</v>
          </cell>
          <cell r="Y2232" t="str">
            <v>无</v>
          </cell>
          <cell r="Z2232">
            <v>40353</v>
          </cell>
          <cell r="AA2232" t="str">
            <v>522121199105190093</v>
          </cell>
          <cell r="AB2232">
            <v>33377</v>
          </cell>
          <cell r="AC2232">
            <v>33</v>
          </cell>
          <cell r="AD2232" t="str">
            <v>汉族</v>
          </cell>
          <cell r="AE2232" t="str">
            <v>共青团员</v>
          </cell>
          <cell r="AF2232" t="str">
            <v>入会</v>
          </cell>
          <cell r="AG2232" t="str">
            <v>贵州省遵义县南白镇龙泉村青山组</v>
          </cell>
          <cell r="AH2232" t="str">
            <v>17688553553</v>
          </cell>
          <cell r="AI2232" t="str">
            <v>775940170@qq.com</v>
          </cell>
          <cell r="AJ2232" t="str">
            <v>梁远洋</v>
          </cell>
          <cell r="AK2232">
            <v>19965656352</v>
          </cell>
          <cell r="AL2232">
            <v>45040</v>
          </cell>
        </row>
        <row r="2233">
          <cell r="E2233" t="str">
            <v>440781198906054326</v>
          </cell>
          <cell r="F2233" t="str">
            <v>交付中心</v>
          </cell>
          <cell r="G2233" t="str">
            <v>华南供应链</v>
          </cell>
          <cell r="H2233" t="str">
            <v>计划管理科</v>
          </cell>
          <cell r="I2233" t="str">
            <v>MC组</v>
          </cell>
          <cell r="J2233" t="str">
            <v>/</v>
          </cell>
          <cell r="K2233" t="str">
            <v>MC专员</v>
          </cell>
        </row>
        <row r="2233">
          <cell r="N2233" t="str">
            <v>B</v>
          </cell>
          <cell r="O2233" t="str">
            <v>正式员工</v>
          </cell>
          <cell r="P2233" t="str">
            <v>计全勤</v>
          </cell>
          <cell r="Q2233" t="str">
            <v>SZ53100202</v>
          </cell>
          <cell r="R2233" t="str">
            <v>专业支持族</v>
          </cell>
          <cell r="S2233" t="str">
            <v>专员</v>
          </cell>
          <cell r="T2233" t="str">
            <v>P2A</v>
          </cell>
          <cell r="U2233" t="str">
            <v>女</v>
          </cell>
          <cell r="V2233" t="str">
            <v>已婚</v>
          </cell>
          <cell r="W2233" t="str">
            <v>本科A（统招）</v>
          </cell>
          <cell r="X2233" t="str">
            <v>华南农业大学</v>
          </cell>
          <cell r="Y2233" t="str">
            <v>物流管理</v>
          </cell>
          <cell r="Z2233">
            <v>41455</v>
          </cell>
          <cell r="AA2233" t="str">
            <v>440781198906054326</v>
          </cell>
          <cell r="AB2233">
            <v>32664</v>
          </cell>
          <cell r="AC2233">
            <v>35</v>
          </cell>
          <cell r="AD2233" t="str">
            <v>汉族</v>
          </cell>
          <cell r="AE2233" t="str">
            <v>群众</v>
          </cell>
          <cell r="AF2233" t="str">
            <v>入会</v>
          </cell>
          <cell r="AG2233" t="str">
            <v>广东省台山市都斛镇都阳营讯村四巷5号</v>
          </cell>
          <cell r="AH2233" t="str">
            <v>15815728823</v>
          </cell>
          <cell r="AI2233" t="str">
            <v>395913343@qq.com</v>
          </cell>
          <cell r="AJ2233" t="str">
            <v>黄伟峰</v>
          </cell>
          <cell r="AK2233" t="str">
            <v>13631886788</v>
          </cell>
          <cell r="AL2233">
            <v>45040</v>
          </cell>
        </row>
        <row r="2234">
          <cell r="E2234" t="str">
            <v>130634198205282411</v>
          </cell>
          <cell r="F2234" t="str">
            <v>交付中心</v>
          </cell>
          <cell r="G2234" t="str">
            <v>华南供应链</v>
          </cell>
          <cell r="H2234" t="str">
            <v>生产一科</v>
          </cell>
          <cell r="I2234" t="str">
            <v>/</v>
          </cell>
          <cell r="J2234" t="str">
            <v>/</v>
          </cell>
          <cell r="K2234" t="str">
            <v>资深经理</v>
          </cell>
        </row>
        <row r="2234">
          <cell r="N2234" t="str">
            <v>B</v>
          </cell>
          <cell r="O2234" t="str">
            <v>正式员工</v>
          </cell>
          <cell r="P2234" t="str">
            <v>计全勤</v>
          </cell>
          <cell r="Q2234" t="str">
            <v>SZ531004</v>
          </cell>
          <cell r="R2234" t="str">
            <v>管理族</v>
          </cell>
          <cell r="S2234" t="str">
            <v>经理</v>
          </cell>
          <cell r="T2234" t="str">
            <v>P4A</v>
          </cell>
          <cell r="U2234" t="str">
            <v>男</v>
          </cell>
          <cell r="V2234" t="str">
            <v>已婚</v>
          </cell>
          <cell r="W2234" t="str">
            <v>本科A（统招）</v>
          </cell>
          <cell r="X2234" t="str">
            <v>郑州航空工业管理学院</v>
          </cell>
          <cell r="Y2234" t="str">
            <v>工业工程</v>
          </cell>
          <cell r="Z2234">
            <v>38899</v>
          </cell>
          <cell r="AA2234" t="str">
            <v>130634198205282411</v>
          </cell>
          <cell r="AB2234">
            <v>30099</v>
          </cell>
          <cell r="AC2234">
            <v>42</v>
          </cell>
          <cell r="AD2234" t="str">
            <v>汉族</v>
          </cell>
          <cell r="AE2234" t="str">
            <v>群众</v>
          </cell>
          <cell r="AF2234" t="str">
            <v>入会</v>
          </cell>
          <cell r="AG2234" t="str">
            <v>广东省深圳市龙华新区民清一路57号</v>
          </cell>
          <cell r="AH2234" t="str">
            <v>13217609946</v>
          </cell>
          <cell r="AI2234" t="str">
            <v>157769952@qq.com</v>
          </cell>
          <cell r="AJ2234" t="str">
            <v>陈金桃</v>
          </cell>
          <cell r="AK2234" t="str">
            <v>13600342532</v>
          </cell>
          <cell r="AL2234">
            <v>45040</v>
          </cell>
        </row>
        <row r="2235">
          <cell r="E2235" t="str">
            <v>440784198702091810</v>
          </cell>
          <cell r="F2235" t="str">
            <v>质量中心</v>
          </cell>
          <cell r="G2235" t="str">
            <v>交付质量管理部</v>
          </cell>
          <cell r="H2235" t="str">
            <v>华南质量控制科</v>
          </cell>
          <cell r="I2235" t="str">
            <v>/</v>
          </cell>
          <cell r="J2235" t="str">
            <v>/</v>
          </cell>
          <cell r="K2235" t="str">
            <v>质量主管</v>
          </cell>
        </row>
        <row r="2235">
          <cell r="N2235" t="str">
            <v>B</v>
          </cell>
          <cell r="O2235" t="str">
            <v>正式员工</v>
          </cell>
          <cell r="P2235" t="str">
            <v>计全勤</v>
          </cell>
          <cell r="Q2235" t="str">
            <v>SZ580602</v>
          </cell>
          <cell r="R2235" t="str">
            <v>管理族</v>
          </cell>
          <cell r="S2235" t="str">
            <v>主管</v>
          </cell>
          <cell r="T2235" t="str">
            <v>P3A</v>
          </cell>
          <cell r="U2235" t="str">
            <v>男</v>
          </cell>
          <cell r="V2235" t="str">
            <v>已婚</v>
          </cell>
          <cell r="W2235" t="str">
            <v>大专A（统招）</v>
          </cell>
          <cell r="X2235" t="str">
            <v>广州城市职业学院</v>
          </cell>
          <cell r="Y2235" t="str">
            <v>应用电子技术</v>
          </cell>
          <cell r="Z2235">
            <v>39984</v>
          </cell>
          <cell r="AA2235" t="str">
            <v>440784198702091810</v>
          </cell>
          <cell r="AB2235">
            <v>31817</v>
          </cell>
          <cell r="AC2235">
            <v>37</v>
          </cell>
          <cell r="AD2235" t="str">
            <v>汉族</v>
          </cell>
          <cell r="AE2235" t="str">
            <v>群众</v>
          </cell>
          <cell r="AF2235" t="str">
            <v>入会</v>
          </cell>
          <cell r="AG2235" t="str">
            <v>广东省鹤山市鹤城镇禾谷村民委员会桂坑村一队65号</v>
          </cell>
          <cell r="AH2235" t="str">
            <v>13435191625</v>
          </cell>
          <cell r="AI2235" t="str">
            <v>786678317@qq.com</v>
          </cell>
          <cell r="AJ2235" t="str">
            <v>王海云</v>
          </cell>
          <cell r="AK2235" t="str">
            <v>13435191725</v>
          </cell>
          <cell r="AL2235">
            <v>45040</v>
          </cell>
        </row>
        <row r="2236">
          <cell r="E2236" t="str">
            <v>430529200112206270</v>
          </cell>
          <cell r="F2236" t="str">
            <v>交付中心</v>
          </cell>
          <cell r="G2236" t="str">
            <v>华南供应链</v>
          </cell>
          <cell r="H2236" t="str">
            <v>生产五科</v>
          </cell>
          <cell r="I2236" t="str">
            <v>十四车间</v>
          </cell>
          <cell r="J2236" t="str">
            <v>/</v>
          </cell>
          <cell r="K2236" t="str">
            <v>初级调试工程师</v>
          </cell>
        </row>
        <row r="2236">
          <cell r="N2236" t="str">
            <v>A</v>
          </cell>
          <cell r="O2236" t="str">
            <v>正式员工</v>
          </cell>
          <cell r="P2236" t="str">
            <v>计全勤</v>
          </cell>
          <cell r="Q2236" t="str">
            <v>SZ53100802</v>
          </cell>
          <cell r="R2236" t="str">
            <v>制造族</v>
          </cell>
          <cell r="S2236" t="str">
            <v>初级工程师</v>
          </cell>
          <cell r="T2236" t="str">
            <v>P2A</v>
          </cell>
          <cell r="U2236" t="str">
            <v>男</v>
          </cell>
          <cell r="V2236" t="str">
            <v>未婚</v>
          </cell>
          <cell r="W2236" t="str">
            <v>大专A（统招）</v>
          </cell>
          <cell r="X2236" t="str">
            <v>湖南交通职业技术学院</v>
          </cell>
          <cell r="Y2236" t="str">
            <v>机电一体化技术</v>
          </cell>
          <cell r="Z2236">
            <v>44742</v>
          </cell>
          <cell r="AA2236" t="str">
            <v>430529200112206270</v>
          </cell>
          <cell r="AB2236">
            <v>37245</v>
          </cell>
          <cell r="AC2236">
            <v>23</v>
          </cell>
          <cell r="AD2236" t="str">
            <v>苗族</v>
          </cell>
          <cell r="AE2236" t="str">
            <v>群众</v>
          </cell>
          <cell r="AF2236" t="str">
            <v>入会</v>
          </cell>
          <cell r="AG2236" t="str">
            <v>湖南省邵阳市城步县汀坪乡隘上村3组</v>
          </cell>
          <cell r="AH2236" t="str">
            <v>15774028159</v>
          </cell>
          <cell r="AI2236" t="str">
            <v>466239692@qq.com</v>
          </cell>
          <cell r="AJ2236" t="str">
            <v>罗小云</v>
          </cell>
          <cell r="AK2236" t="str">
            <v>13874257642</v>
          </cell>
          <cell r="AL2236">
            <v>45041</v>
          </cell>
        </row>
        <row r="2237">
          <cell r="E2237" t="str">
            <v>431024199510202116</v>
          </cell>
          <cell r="F2237" t="str">
            <v>交付中心</v>
          </cell>
          <cell r="G2237" t="str">
            <v>华南供应链</v>
          </cell>
          <cell r="H2237" t="str">
            <v>生产五科</v>
          </cell>
          <cell r="I2237" t="str">
            <v>十三车间</v>
          </cell>
          <cell r="J2237" t="str">
            <v>/</v>
          </cell>
          <cell r="K2237" t="str">
            <v>初级调试工程师</v>
          </cell>
        </row>
        <row r="2237">
          <cell r="N2237" t="str">
            <v>A</v>
          </cell>
          <cell r="O2237" t="str">
            <v>正式员工</v>
          </cell>
          <cell r="P2237" t="str">
            <v>计全勤</v>
          </cell>
          <cell r="Q2237" t="str">
            <v>SZ53100801</v>
          </cell>
          <cell r="R2237" t="str">
            <v>制造族</v>
          </cell>
          <cell r="S2237" t="str">
            <v>初级工程师</v>
          </cell>
          <cell r="T2237" t="str">
            <v>P2A</v>
          </cell>
          <cell r="U2237" t="str">
            <v>男</v>
          </cell>
          <cell r="V2237" t="str">
            <v>未婚</v>
          </cell>
          <cell r="W2237" t="str">
            <v>大专B（非统招）</v>
          </cell>
          <cell r="X2237" t="str">
            <v>华南师范大学</v>
          </cell>
          <cell r="Y2237" t="str">
            <v>酒店管理</v>
          </cell>
          <cell r="Z2237">
            <v>42906</v>
          </cell>
          <cell r="AA2237" t="str">
            <v>431024199510202116</v>
          </cell>
          <cell r="AB2237">
            <v>34992</v>
          </cell>
          <cell r="AC2237">
            <v>29</v>
          </cell>
          <cell r="AD2237" t="str">
            <v>汉族</v>
          </cell>
          <cell r="AE2237" t="str">
            <v>群众</v>
          </cell>
          <cell r="AF2237" t="str">
            <v>入会</v>
          </cell>
          <cell r="AG2237" t="str">
            <v>湖南省郴州市嘉禾县龙潭镇江山岭村</v>
          </cell>
          <cell r="AH2237" t="str">
            <v>18824860846</v>
          </cell>
          <cell r="AI2237" t="str">
            <v>1472727312@qq.com</v>
          </cell>
          <cell r="AJ2237" t="str">
            <v>李海燕</v>
          </cell>
          <cell r="AK2237" t="str">
            <v>18818675280</v>
          </cell>
          <cell r="AL2237">
            <v>45041</v>
          </cell>
        </row>
        <row r="2238">
          <cell r="E2238" t="str">
            <v>532625199812022114</v>
          </cell>
          <cell r="F2238" t="str">
            <v>交付中心</v>
          </cell>
          <cell r="G2238" t="str">
            <v>华南供应链</v>
          </cell>
          <cell r="H2238" t="str">
            <v>生产六科</v>
          </cell>
          <cell r="I2238" t="str">
            <v>机械部装车间</v>
          </cell>
          <cell r="J2238" t="str">
            <v>/</v>
          </cell>
          <cell r="K2238" t="str">
            <v>高级钳工</v>
          </cell>
        </row>
        <row r="2238">
          <cell r="N2238" t="str">
            <v>A</v>
          </cell>
          <cell r="O2238" t="str">
            <v>正式员工</v>
          </cell>
          <cell r="P2238" t="str">
            <v>计全勤</v>
          </cell>
          <cell r="Q2238" t="str">
            <v>SZ53100903</v>
          </cell>
          <cell r="R2238" t="str">
            <v>制造族</v>
          </cell>
          <cell r="S2238" t="str">
            <v>高级技工</v>
          </cell>
          <cell r="T2238" t="str">
            <v>P2C</v>
          </cell>
          <cell r="U2238" t="str">
            <v>男</v>
          </cell>
          <cell r="V2238" t="str">
            <v>未婚</v>
          </cell>
          <cell r="W2238" t="str">
            <v>中专</v>
          </cell>
          <cell r="X2238" t="str">
            <v>昆明工业技工学院</v>
          </cell>
          <cell r="Y2238" t="str">
            <v>数控</v>
          </cell>
          <cell r="Z2238">
            <v>43301</v>
          </cell>
          <cell r="AA2238" t="str">
            <v>532625199812022114</v>
          </cell>
          <cell r="AB2238">
            <v>36131</v>
          </cell>
          <cell r="AC2238">
            <v>26</v>
          </cell>
          <cell r="AD2238" t="str">
            <v>苗族</v>
          </cell>
          <cell r="AE2238" t="str">
            <v>群众</v>
          </cell>
          <cell r="AF2238" t="str">
            <v>入会</v>
          </cell>
          <cell r="AG2238" t="str">
            <v>云南省文山州马关县仁和镇沙坝村委会老蒋箐34号小组</v>
          </cell>
          <cell r="AH2238" t="str">
            <v>13143238268</v>
          </cell>
          <cell r="AI2238" t="str">
            <v>2517932248@qq.com</v>
          </cell>
          <cell r="AJ2238" t="str">
            <v>杨代国</v>
          </cell>
          <cell r="AK2238">
            <v>15368768007</v>
          </cell>
          <cell r="AL2238">
            <v>45041</v>
          </cell>
        </row>
        <row r="2239">
          <cell r="E2239" t="str">
            <v>440921199208146847</v>
          </cell>
          <cell r="F2239" t="str">
            <v>交付中心</v>
          </cell>
          <cell r="G2239" t="str">
            <v>华南供应链</v>
          </cell>
          <cell r="H2239" t="str">
            <v>生产五科</v>
          </cell>
          <cell r="I2239" t="str">
            <v>十四车间</v>
          </cell>
          <cell r="J2239" t="str">
            <v>/</v>
          </cell>
          <cell r="K2239" t="str">
            <v>统计员</v>
          </cell>
        </row>
        <row r="2239">
          <cell r="N2239" t="str">
            <v>A</v>
          </cell>
          <cell r="O2239" t="str">
            <v>正式员工</v>
          </cell>
          <cell r="P2239" t="str">
            <v>计全勤</v>
          </cell>
          <cell r="Q2239" t="str">
            <v>SZ53100802</v>
          </cell>
          <cell r="R2239" t="str">
            <v>专业支持族</v>
          </cell>
          <cell r="S2239" t="str">
            <v>文员</v>
          </cell>
          <cell r="T2239" t="str">
            <v>P1B</v>
          </cell>
          <cell r="U2239" t="str">
            <v>女</v>
          </cell>
          <cell r="V2239" t="str">
            <v>已婚</v>
          </cell>
          <cell r="W2239" t="str">
            <v>大专B（非统招）</v>
          </cell>
          <cell r="X2239" t="str">
            <v>中国石油大学（华东）</v>
          </cell>
          <cell r="Y2239" t="str">
            <v>工商企业管理</v>
          </cell>
          <cell r="Z2239">
            <v>43840</v>
          </cell>
          <cell r="AA2239" t="str">
            <v>440921199208146847</v>
          </cell>
          <cell r="AB2239">
            <v>33830</v>
          </cell>
          <cell r="AC2239">
            <v>32</v>
          </cell>
          <cell r="AD2239" t="str">
            <v>汉族</v>
          </cell>
          <cell r="AE2239" t="str">
            <v>群众</v>
          </cell>
          <cell r="AF2239" t="str">
            <v>入会</v>
          </cell>
          <cell r="AG2239" t="str">
            <v>广东省阳春市陂面镇那座村委会湖龙村26号</v>
          </cell>
          <cell r="AH2239" t="str">
            <v>18824030409</v>
          </cell>
          <cell r="AI2239" t="str">
            <v>1984107400@qq.com</v>
          </cell>
          <cell r="AJ2239" t="str">
            <v>陈景财</v>
          </cell>
          <cell r="AK2239" t="str">
            <v>13822359926</v>
          </cell>
          <cell r="AL2239">
            <v>45042</v>
          </cell>
        </row>
        <row r="2240">
          <cell r="E2240" t="str">
            <v>420982199302123210</v>
          </cell>
          <cell r="F2240" t="str">
            <v>交付中心</v>
          </cell>
          <cell r="G2240" t="str">
            <v>华南供应链</v>
          </cell>
          <cell r="H2240" t="str">
            <v>售后服务科</v>
          </cell>
          <cell r="I2240" t="str">
            <v>海外组</v>
          </cell>
          <cell r="J2240" t="str">
            <v>/</v>
          </cell>
          <cell r="K2240" t="str">
            <v>高级调试工程师</v>
          </cell>
        </row>
        <row r="2240">
          <cell r="N2240" t="str">
            <v>B</v>
          </cell>
          <cell r="O2240" t="str">
            <v>正式员工</v>
          </cell>
          <cell r="P2240" t="str">
            <v>计全勤</v>
          </cell>
          <cell r="Q2240" t="str">
            <v>SZ53101006</v>
          </cell>
          <cell r="R2240" t="str">
            <v>制造族</v>
          </cell>
          <cell r="S2240" t="str">
            <v>高级工程师</v>
          </cell>
          <cell r="T2240" t="str">
            <v>P3C</v>
          </cell>
          <cell r="U2240" t="str">
            <v>男</v>
          </cell>
          <cell r="V2240" t="str">
            <v>已婚</v>
          </cell>
          <cell r="W2240" t="str">
            <v>大专A（统招）</v>
          </cell>
          <cell r="X2240" t="str">
            <v>湖北文理学院理工学院</v>
          </cell>
          <cell r="Y2240" t="str">
            <v>机电一体化技术</v>
          </cell>
          <cell r="Z2240">
            <v>42185</v>
          </cell>
          <cell r="AA2240" t="str">
            <v>420982199302123210</v>
          </cell>
          <cell r="AB2240">
            <v>34012</v>
          </cell>
          <cell r="AC2240">
            <v>31</v>
          </cell>
          <cell r="AD2240" t="str">
            <v>汉族</v>
          </cell>
          <cell r="AE2240" t="str">
            <v>群众</v>
          </cell>
          <cell r="AF2240" t="str">
            <v>入会</v>
          </cell>
          <cell r="AG2240" t="str">
            <v>武汉市硚口区园博大道35号11栋1单元1503室</v>
          </cell>
          <cell r="AH2240" t="str">
            <v>19972429219</v>
          </cell>
          <cell r="AI2240" t="str">
            <v>1203102138@qq.com</v>
          </cell>
          <cell r="AJ2240" t="str">
            <v>叶方方</v>
          </cell>
          <cell r="AK2240" t="str">
            <v>13125009425</v>
          </cell>
          <cell r="AL2240">
            <v>45042</v>
          </cell>
        </row>
        <row r="2241">
          <cell r="E2241" t="str">
            <v>450703199706207225</v>
          </cell>
          <cell r="F2241" t="str">
            <v>交付中心</v>
          </cell>
          <cell r="G2241" t="str">
            <v>华南供应链</v>
          </cell>
          <cell r="H2241" t="str">
            <v>生产四科</v>
          </cell>
          <cell r="I2241" t="str">
            <v>/</v>
          </cell>
          <cell r="J2241" t="str">
            <v>/</v>
          </cell>
          <cell r="K2241" t="str">
            <v>工单专员</v>
          </cell>
        </row>
        <row r="2241">
          <cell r="N2241" t="str">
            <v>A</v>
          </cell>
          <cell r="O2241" t="str">
            <v>正式员工</v>
          </cell>
          <cell r="P2241" t="str">
            <v>计全勤</v>
          </cell>
          <cell r="Q2241" t="str">
            <v>SZ531007</v>
          </cell>
          <cell r="R2241" t="str">
            <v>专业支持族</v>
          </cell>
          <cell r="S2241" t="str">
            <v>专员</v>
          </cell>
          <cell r="T2241" t="str">
            <v>P1D</v>
          </cell>
          <cell r="U2241" t="str">
            <v>女</v>
          </cell>
          <cell r="V2241" t="str">
            <v>未婚</v>
          </cell>
          <cell r="W2241" t="str">
            <v>大专A（统招）</v>
          </cell>
          <cell r="X2241" t="str">
            <v>广西培贤国际职业学院</v>
          </cell>
          <cell r="Y2241" t="str">
            <v>会计</v>
          </cell>
          <cell r="Z2241">
            <v>44377</v>
          </cell>
          <cell r="AA2241" t="str">
            <v>450703199706207225</v>
          </cell>
          <cell r="AB2241">
            <v>35601</v>
          </cell>
          <cell r="AC2241">
            <v>27</v>
          </cell>
          <cell r="AD2241" t="str">
            <v>汉族</v>
          </cell>
          <cell r="AE2241" t="str">
            <v>群众</v>
          </cell>
          <cell r="AF2241" t="str">
            <v>入会</v>
          </cell>
          <cell r="AG2241" t="str">
            <v>广西省钦州市钦北区平吉镇牛江村委红泥沟</v>
          </cell>
          <cell r="AH2241" t="str">
            <v>13172265892</v>
          </cell>
          <cell r="AI2241" t="str">
            <v>1521154405@qq.com</v>
          </cell>
          <cell r="AJ2241" t="str">
            <v>周泽</v>
          </cell>
          <cell r="AK2241" t="str">
            <v>16676415570</v>
          </cell>
          <cell r="AL2241">
            <v>45051</v>
          </cell>
        </row>
        <row r="2242">
          <cell r="E2242" t="str">
            <v>450481199006162452</v>
          </cell>
          <cell r="F2242" t="str">
            <v>交付中心</v>
          </cell>
          <cell r="G2242" t="str">
            <v>华南供应链</v>
          </cell>
          <cell r="H2242" t="str">
            <v>生产五科</v>
          </cell>
          <cell r="I2242" t="str">
            <v>十三车间</v>
          </cell>
          <cell r="J2242" t="str">
            <v>/</v>
          </cell>
          <cell r="K2242" t="str">
            <v>高级电工</v>
          </cell>
        </row>
        <row r="2242">
          <cell r="N2242" t="str">
            <v>A</v>
          </cell>
          <cell r="O2242" t="str">
            <v>正式员工</v>
          </cell>
          <cell r="P2242" t="str">
            <v>计全勤</v>
          </cell>
          <cell r="Q2242" t="str">
            <v>SZ53100801</v>
          </cell>
          <cell r="R2242" t="str">
            <v>制造族</v>
          </cell>
          <cell r="S2242" t="str">
            <v>高级技工</v>
          </cell>
          <cell r="T2242" t="str">
            <v>P2C</v>
          </cell>
          <cell r="U2242" t="str">
            <v>男</v>
          </cell>
          <cell r="V2242" t="str">
            <v>已婚</v>
          </cell>
          <cell r="W2242" t="str">
            <v>中专</v>
          </cell>
          <cell r="X2242" t="str">
            <v>罗定中等职业学校</v>
          </cell>
          <cell r="Y2242" t="str">
            <v>机电一体化</v>
          </cell>
          <cell r="Z2242">
            <v>42153</v>
          </cell>
          <cell r="AA2242" t="str">
            <v>450481199006162452</v>
          </cell>
          <cell r="AB2242">
            <v>33040</v>
          </cell>
          <cell r="AC2242">
            <v>34</v>
          </cell>
          <cell r="AD2242" t="str">
            <v>汉族</v>
          </cell>
          <cell r="AE2242" t="str">
            <v>群众</v>
          </cell>
          <cell r="AF2242" t="str">
            <v>入会</v>
          </cell>
          <cell r="AG2242" t="str">
            <v>广西岑溪市三堡镇扶南村和太组53</v>
          </cell>
          <cell r="AH2242" t="str">
            <v>15777465898</v>
          </cell>
          <cell r="AI2242" t="str">
            <v>849315280@qq.com</v>
          </cell>
          <cell r="AJ2242" t="str">
            <v>尹昭金</v>
          </cell>
          <cell r="AK2242" t="str">
            <v>13977414349</v>
          </cell>
          <cell r="AL2242">
            <v>45051</v>
          </cell>
        </row>
        <row r="2243">
          <cell r="E2243" t="str">
            <v>440782200104247325</v>
          </cell>
          <cell r="F2243" t="str">
            <v>交付中心</v>
          </cell>
          <cell r="G2243" t="str">
            <v>华南供应链</v>
          </cell>
          <cell r="H2243" t="str">
            <v>生产四科</v>
          </cell>
          <cell r="I2243" t="str">
            <v>十二车间</v>
          </cell>
          <cell r="J2243" t="str">
            <v>/</v>
          </cell>
          <cell r="K2243" t="str">
            <v>统计员</v>
          </cell>
        </row>
        <row r="2243">
          <cell r="N2243" t="str">
            <v>A</v>
          </cell>
          <cell r="O2243" t="str">
            <v>正式员工</v>
          </cell>
          <cell r="P2243" t="str">
            <v>计全勤</v>
          </cell>
          <cell r="Q2243" t="str">
            <v>SZ53100703</v>
          </cell>
          <cell r="R2243" t="str">
            <v>专业支持族</v>
          </cell>
          <cell r="S2243" t="str">
            <v>文员</v>
          </cell>
          <cell r="T2243" t="str">
            <v>P1B</v>
          </cell>
          <cell r="U2243" t="str">
            <v>女</v>
          </cell>
          <cell r="V2243" t="str">
            <v>未婚</v>
          </cell>
          <cell r="W2243" t="str">
            <v>大专A（统招）</v>
          </cell>
          <cell r="X2243" t="str">
            <v>广东生态工程职业学院</v>
          </cell>
          <cell r="Y2243" t="str">
            <v>会计</v>
          </cell>
          <cell r="Z2243">
            <v>44742</v>
          </cell>
          <cell r="AA2243" t="str">
            <v>440782200104247325</v>
          </cell>
          <cell r="AB2243">
            <v>37005</v>
          </cell>
          <cell r="AC2243">
            <v>23</v>
          </cell>
          <cell r="AD2243" t="str">
            <v>汉族</v>
          </cell>
          <cell r="AE2243" t="str">
            <v>共青团员</v>
          </cell>
          <cell r="AF2243" t="str">
            <v>入会</v>
          </cell>
          <cell r="AG2243" t="str">
            <v>广东省江门市蓬江区杜阮镇龙眠村民委员会第六村新村144号</v>
          </cell>
          <cell r="AH2243" t="str">
            <v>19860013484</v>
          </cell>
          <cell r="AI2243" t="str">
            <v>1461697742@qq.com</v>
          </cell>
          <cell r="AJ2243" t="str">
            <v>黄佩香</v>
          </cell>
          <cell r="AK2243" t="str">
            <v>13794232031</v>
          </cell>
          <cell r="AL2243">
            <v>45051</v>
          </cell>
        </row>
        <row r="2244">
          <cell r="E2244" t="str">
            <v>452123199402265519</v>
          </cell>
          <cell r="F2244" t="str">
            <v>交付中心</v>
          </cell>
          <cell r="G2244" t="str">
            <v>华南供应链</v>
          </cell>
          <cell r="H2244" t="str">
            <v>制造工程科</v>
          </cell>
          <cell r="I2244" t="str">
            <v>/</v>
          </cell>
          <cell r="J2244" t="str">
            <v>/</v>
          </cell>
          <cell r="K2244" t="str">
            <v>中级工艺工程师</v>
          </cell>
        </row>
        <row r="2244">
          <cell r="N2244" t="str">
            <v>B</v>
          </cell>
          <cell r="O2244" t="str">
            <v>正式员工</v>
          </cell>
          <cell r="P2244" t="str">
            <v>计全勤</v>
          </cell>
          <cell r="Q2244" t="str">
            <v>SZ531003</v>
          </cell>
          <cell r="R2244" t="str">
            <v>制造族</v>
          </cell>
          <cell r="S2244" t="str">
            <v>中级工程师</v>
          </cell>
          <cell r="T2244" t="str">
            <v>P2D</v>
          </cell>
          <cell r="U2244" t="str">
            <v>男</v>
          </cell>
          <cell r="V2244" t="str">
            <v>未婚</v>
          </cell>
          <cell r="W2244" t="str">
            <v>本科A（统招）</v>
          </cell>
          <cell r="X2244" t="str">
            <v>黑龙江东方学院</v>
          </cell>
          <cell r="Y2244" t="str">
            <v>机械设计制造及其自动化</v>
          </cell>
          <cell r="Z2244">
            <v>42917</v>
          </cell>
          <cell r="AA2244" t="str">
            <v>452123199402265519</v>
          </cell>
          <cell r="AB2244">
            <v>34391</v>
          </cell>
          <cell r="AC2244">
            <v>30</v>
          </cell>
          <cell r="AD2244" t="str">
            <v>汉族</v>
          </cell>
          <cell r="AE2244" t="str">
            <v>群众</v>
          </cell>
          <cell r="AF2244" t="str">
            <v>入会</v>
          </cell>
          <cell r="AG2244" t="str">
            <v>广西宾阳县宾州镇新模村委会黄留村十四队112号</v>
          </cell>
          <cell r="AH2244" t="str">
            <v>17877142020</v>
          </cell>
          <cell r="AI2244" t="str">
            <v>2900201217@qq.com</v>
          </cell>
          <cell r="AJ2244" t="str">
            <v>黄倩</v>
          </cell>
          <cell r="AK2244">
            <v>17776261218</v>
          </cell>
          <cell r="AL2244">
            <v>45052</v>
          </cell>
        </row>
        <row r="2245">
          <cell r="E2245" t="str">
            <v>440982199012225634</v>
          </cell>
          <cell r="F2245" t="str">
            <v>交付中心</v>
          </cell>
          <cell r="G2245" t="str">
            <v>华南供应链</v>
          </cell>
          <cell r="H2245" t="str">
            <v>生产二科</v>
          </cell>
          <cell r="I2245" t="str">
            <v>五车间</v>
          </cell>
          <cell r="J2245" t="str">
            <v>/</v>
          </cell>
          <cell r="K2245" t="str">
            <v>高级钳工</v>
          </cell>
        </row>
        <row r="2245">
          <cell r="N2245" t="str">
            <v>A</v>
          </cell>
          <cell r="O2245" t="str">
            <v>正式员工</v>
          </cell>
          <cell r="P2245" t="str">
            <v>计全勤</v>
          </cell>
          <cell r="Q2245" t="str">
            <v>SZ53100502</v>
          </cell>
          <cell r="R2245" t="str">
            <v>制造族</v>
          </cell>
          <cell r="S2245" t="str">
            <v>高级技工</v>
          </cell>
          <cell r="T2245" t="str">
            <v>P2C</v>
          </cell>
          <cell r="U2245" t="str">
            <v>男</v>
          </cell>
          <cell r="V2245" t="str">
            <v>已婚</v>
          </cell>
          <cell r="W2245" t="str">
            <v>初中</v>
          </cell>
          <cell r="X2245" t="str">
            <v>文楼一中</v>
          </cell>
          <cell r="Y2245" t="str">
            <v>无</v>
          </cell>
          <cell r="Z2245">
            <v>39238</v>
          </cell>
          <cell r="AA2245" t="str">
            <v>440982199012225634</v>
          </cell>
          <cell r="AB2245">
            <v>33229</v>
          </cell>
          <cell r="AC2245">
            <v>34</v>
          </cell>
          <cell r="AD2245" t="str">
            <v>汉族</v>
          </cell>
          <cell r="AE2245" t="str">
            <v>群众</v>
          </cell>
          <cell r="AF2245" t="str">
            <v>入会</v>
          </cell>
          <cell r="AG2245" t="str">
            <v>广东省化州市文楼镇宝山木浪村3号</v>
          </cell>
          <cell r="AH2245" t="str">
            <v>13250632515</v>
          </cell>
          <cell r="AI2245" t="str">
            <v>905451477@qq.com</v>
          </cell>
          <cell r="AJ2245" t="str">
            <v>刘小辉</v>
          </cell>
          <cell r="AK2245" t="str">
            <v>13652432031</v>
          </cell>
          <cell r="AL2245">
            <v>45052</v>
          </cell>
        </row>
        <row r="2246">
          <cell r="E2246" t="str">
            <v>45048119960525202X</v>
          </cell>
          <cell r="F2246" t="str">
            <v>交付中心</v>
          </cell>
          <cell r="G2246" t="str">
            <v>华南供应链</v>
          </cell>
          <cell r="H2246" t="str">
            <v>生产二科</v>
          </cell>
          <cell r="I2246" t="str">
            <v>六车间</v>
          </cell>
          <cell r="J2246" t="str">
            <v>/</v>
          </cell>
          <cell r="K2246" t="str">
            <v>计划专员</v>
          </cell>
        </row>
        <row r="2246">
          <cell r="N2246" t="str">
            <v>A</v>
          </cell>
          <cell r="O2246" t="str">
            <v>正式员工</v>
          </cell>
          <cell r="P2246" t="str">
            <v>计全勤</v>
          </cell>
          <cell r="Q2246" t="str">
            <v>SZ53100503</v>
          </cell>
          <cell r="R2246" t="str">
            <v>专业支持族</v>
          </cell>
          <cell r="S2246" t="str">
            <v>专员</v>
          </cell>
          <cell r="T2246" t="str">
            <v>P1C</v>
          </cell>
          <cell r="U2246" t="str">
            <v>女</v>
          </cell>
          <cell r="V2246" t="str">
            <v>未婚</v>
          </cell>
          <cell r="W2246" t="str">
            <v>大专B（非统招）</v>
          </cell>
          <cell r="X2246" t="str">
            <v>江门职业技术学院</v>
          </cell>
          <cell r="Y2246" t="str">
            <v>工商企业管理</v>
          </cell>
          <cell r="Z2246">
            <v>43493</v>
          </cell>
          <cell r="AA2246" t="str">
            <v>45048119960525202X</v>
          </cell>
          <cell r="AB2246">
            <v>35210</v>
          </cell>
          <cell r="AC2246">
            <v>28</v>
          </cell>
          <cell r="AD2246" t="str">
            <v>汉族</v>
          </cell>
          <cell r="AE2246" t="str">
            <v>群众</v>
          </cell>
          <cell r="AF2246" t="str">
            <v>入会</v>
          </cell>
          <cell r="AG2246" t="str">
            <v>广东省云浮市郁南县宝珠镇大社村</v>
          </cell>
          <cell r="AH2246" t="str">
            <v>13414191735</v>
          </cell>
          <cell r="AI2246" t="str">
            <v>1466979912@qq.com</v>
          </cell>
          <cell r="AJ2246" t="str">
            <v>杨良坤</v>
          </cell>
          <cell r="AK2246" t="str">
            <v>15811754611</v>
          </cell>
          <cell r="AL2246">
            <v>45054</v>
          </cell>
        </row>
        <row r="2247">
          <cell r="E2247" t="str">
            <v>410327199805021014</v>
          </cell>
          <cell r="F2247" t="str">
            <v>交付中心</v>
          </cell>
          <cell r="G2247" t="str">
            <v>华南供应链</v>
          </cell>
          <cell r="H2247" t="str">
            <v>生产二科</v>
          </cell>
          <cell r="I2247" t="str">
            <v>六车间</v>
          </cell>
          <cell r="J2247" t="str">
            <v>/</v>
          </cell>
          <cell r="K2247" t="str">
            <v>中级调试工程师</v>
          </cell>
        </row>
        <row r="2247">
          <cell r="N2247" t="str">
            <v>B</v>
          </cell>
          <cell r="O2247" t="str">
            <v>正式员工</v>
          </cell>
          <cell r="P2247" t="str">
            <v>计全勤</v>
          </cell>
          <cell r="Q2247" t="str">
            <v>SZ53100503</v>
          </cell>
          <cell r="R2247" t="str">
            <v>制造族</v>
          </cell>
          <cell r="S2247" t="str">
            <v>中级工程师</v>
          </cell>
          <cell r="T2247" t="str">
            <v>P2C</v>
          </cell>
          <cell r="U2247" t="str">
            <v>男</v>
          </cell>
          <cell r="V2247" t="str">
            <v>未婚</v>
          </cell>
          <cell r="W2247" t="str">
            <v>中专</v>
          </cell>
          <cell r="X2247" t="str">
            <v>洛阳职业技术学院</v>
          </cell>
          <cell r="Y2247" t="str">
            <v>机电一体化</v>
          </cell>
          <cell r="Z2247">
            <v>42890</v>
          </cell>
          <cell r="AA2247" t="str">
            <v>410327199805021014</v>
          </cell>
          <cell r="AB2247">
            <v>35917</v>
          </cell>
          <cell r="AC2247">
            <v>26</v>
          </cell>
          <cell r="AD2247" t="str">
            <v>汉族</v>
          </cell>
          <cell r="AE2247" t="str">
            <v>群众</v>
          </cell>
          <cell r="AF2247" t="str">
            <v>入会</v>
          </cell>
          <cell r="AG2247" t="str">
            <v>河南省洛阳市宜阳县锦屏镇灵山村6组</v>
          </cell>
          <cell r="AH2247" t="str">
            <v>13323790393</v>
          </cell>
          <cell r="AI2247" t="str">
            <v>2587018367@qq.com</v>
          </cell>
          <cell r="AJ2247" t="str">
            <v>李站利</v>
          </cell>
          <cell r="AK2247" t="str">
            <v>13613890935</v>
          </cell>
          <cell r="AL2247">
            <v>45055</v>
          </cell>
        </row>
        <row r="2248">
          <cell r="E2248" t="str">
            <v>410223199011150016</v>
          </cell>
          <cell r="F2248" t="str">
            <v>交付中心</v>
          </cell>
          <cell r="G2248" t="str">
            <v>华南供应链</v>
          </cell>
          <cell r="H2248" t="str">
            <v>售后服务科</v>
          </cell>
          <cell r="I2248" t="str">
            <v>海外组</v>
          </cell>
          <cell r="J2248" t="str">
            <v>/</v>
          </cell>
          <cell r="K2248" t="str">
            <v>资深工艺工程师</v>
          </cell>
        </row>
        <row r="2248">
          <cell r="N2248" t="str">
            <v>B</v>
          </cell>
          <cell r="O2248" t="str">
            <v>正式员工</v>
          </cell>
          <cell r="P2248" t="str">
            <v>计全勤</v>
          </cell>
          <cell r="Q2248" t="str">
            <v>SZ53101006</v>
          </cell>
          <cell r="R2248" t="str">
            <v>制造族</v>
          </cell>
          <cell r="S2248" t="str">
            <v>资深工程师</v>
          </cell>
          <cell r="T2248" t="str">
            <v>P4A</v>
          </cell>
          <cell r="U2248" t="str">
            <v>男</v>
          </cell>
          <cell r="V2248" t="str">
            <v>已婚</v>
          </cell>
          <cell r="W2248" t="str">
            <v>大专A（统招）</v>
          </cell>
          <cell r="X2248" t="str">
            <v>周口职业技术学院</v>
          </cell>
          <cell r="Y2248" t="str">
            <v>汽车检测与维修技术</v>
          </cell>
          <cell r="Z2248">
            <v>41091</v>
          </cell>
          <cell r="AA2248" t="str">
            <v>410223199011150016</v>
          </cell>
          <cell r="AB2248">
            <v>33192</v>
          </cell>
          <cell r="AC2248">
            <v>34</v>
          </cell>
          <cell r="AD2248" t="str">
            <v>汉族</v>
          </cell>
          <cell r="AE2248" t="str">
            <v>群众</v>
          </cell>
          <cell r="AF2248" t="str">
            <v>入会</v>
          </cell>
          <cell r="AG2248" t="str">
            <v>河南省尉氏县粮店街36号</v>
          </cell>
          <cell r="AH2248" t="str">
            <v>18951948128</v>
          </cell>
          <cell r="AI2248" t="str">
            <v>406556420@qq.com</v>
          </cell>
          <cell r="AJ2248" t="str">
            <v>李建会</v>
          </cell>
          <cell r="AK2248" t="str">
            <v>18951948128</v>
          </cell>
          <cell r="AL2248">
            <v>45055</v>
          </cell>
        </row>
        <row r="2249">
          <cell r="E2249" t="str">
            <v>440705200004255341</v>
          </cell>
          <cell r="F2249" t="str">
            <v>交付中心</v>
          </cell>
          <cell r="G2249" t="str">
            <v>华南供应链</v>
          </cell>
          <cell r="H2249" t="str">
            <v>生产五科</v>
          </cell>
          <cell r="I2249" t="str">
            <v>十三车间</v>
          </cell>
          <cell r="J2249" t="str">
            <v>/</v>
          </cell>
          <cell r="K2249" t="str">
            <v>统计员</v>
          </cell>
        </row>
        <row r="2249">
          <cell r="N2249" t="str">
            <v>A</v>
          </cell>
          <cell r="O2249" t="str">
            <v>正式员工</v>
          </cell>
          <cell r="P2249" t="str">
            <v>计全勤</v>
          </cell>
          <cell r="Q2249" t="str">
            <v>SZ53100801</v>
          </cell>
          <cell r="R2249" t="str">
            <v>专业支持族</v>
          </cell>
          <cell r="S2249" t="str">
            <v>文员</v>
          </cell>
          <cell r="T2249" t="str">
            <v>P1B</v>
          </cell>
          <cell r="U2249" t="str">
            <v>女</v>
          </cell>
          <cell r="V2249" t="str">
            <v>未婚</v>
          </cell>
          <cell r="W2249" t="str">
            <v>本科B（非统招）</v>
          </cell>
          <cell r="X2249" t="str">
            <v>湖南交通工程学院</v>
          </cell>
          <cell r="Y2249" t="str">
            <v>电子商务</v>
          </cell>
          <cell r="Z2249">
            <v>44985</v>
          </cell>
          <cell r="AA2249" t="str">
            <v>440705200004255341</v>
          </cell>
          <cell r="AB2249">
            <v>36641</v>
          </cell>
          <cell r="AC2249">
            <v>24</v>
          </cell>
          <cell r="AD2249" t="str">
            <v>汉族</v>
          </cell>
          <cell r="AE2249" t="str">
            <v>共青团员</v>
          </cell>
          <cell r="AF2249" t="str">
            <v>入会</v>
          </cell>
          <cell r="AG2249" t="str">
            <v>广东省江门市新会区三江镇东头里420号</v>
          </cell>
          <cell r="AH2249" t="str">
            <v>15876276937</v>
          </cell>
          <cell r="AI2249" t="str">
            <v>1440702662@qq.com</v>
          </cell>
          <cell r="AJ2249" t="str">
            <v>黄晓兰</v>
          </cell>
          <cell r="AK2249" t="str">
            <v>15875027378</v>
          </cell>
          <cell r="AL2249">
            <v>45055</v>
          </cell>
        </row>
        <row r="2250">
          <cell r="E2250" t="str">
            <v>532628199202051515</v>
          </cell>
          <cell r="F2250" t="str">
            <v>交付中心</v>
          </cell>
          <cell r="G2250" t="str">
            <v>华南供应链</v>
          </cell>
          <cell r="H2250" t="str">
            <v>生产四科</v>
          </cell>
          <cell r="I2250" t="str">
            <v>十一车间</v>
          </cell>
          <cell r="J2250" t="str">
            <v>/</v>
          </cell>
          <cell r="K2250" t="str">
            <v>中级电工</v>
          </cell>
        </row>
        <row r="2250">
          <cell r="N2250" t="str">
            <v>A</v>
          </cell>
          <cell r="O2250" t="str">
            <v>正式员工</v>
          </cell>
          <cell r="P2250" t="str">
            <v>计全勤</v>
          </cell>
          <cell r="Q2250" t="str">
            <v>SZ53100702</v>
          </cell>
          <cell r="R2250" t="str">
            <v>制造族</v>
          </cell>
          <cell r="S2250" t="str">
            <v>中级技工</v>
          </cell>
          <cell r="T2250" t="str">
            <v>P1D</v>
          </cell>
          <cell r="U2250" t="str">
            <v>男</v>
          </cell>
          <cell r="V2250" t="str">
            <v>已婚</v>
          </cell>
          <cell r="W2250" t="str">
            <v>大专A（统招）</v>
          </cell>
          <cell r="X2250" t="str">
            <v>云南铜业高级技工学校</v>
          </cell>
          <cell r="Y2250" t="str">
            <v>矿山机电</v>
          </cell>
          <cell r="Z2250">
            <v>41639</v>
          </cell>
          <cell r="AA2250" t="str">
            <v>532628199202051515</v>
          </cell>
          <cell r="AB2250">
            <v>33639</v>
          </cell>
          <cell r="AC2250">
            <v>32</v>
          </cell>
          <cell r="AD2250" t="str">
            <v>壮族</v>
          </cell>
          <cell r="AE2250" t="str">
            <v>群众</v>
          </cell>
          <cell r="AF2250" t="str">
            <v>入会</v>
          </cell>
          <cell r="AG2250" t="str">
            <v>云南省文山州富宁县那能乡六温村民委弄高小组</v>
          </cell>
          <cell r="AH2250" t="str">
            <v>18088280693</v>
          </cell>
          <cell r="AI2250" t="str">
            <v>1654930684@qq.com</v>
          </cell>
          <cell r="AJ2250" t="str">
            <v>冯钰珍</v>
          </cell>
          <cell r="AK2250" t="str">
            <v>15331404012</v>
          </cell>
          <cell r="AL2250">
            <v>45055</v>
          </cell>
        </row>
        <row r="2251">
          <cell r="E2251" t="str">
            <v>362421199003166515</v>
          </cell>
          <cell r="F2251" t="str">
            <v>交付中心</v>
          </cell>
          <cell r="G2251" t="str">
            <v>华南供应链</v>
          </cell>
          <cell r="H2251" t="str">
            <v>生产五科</v>
          </cell>
          <cell r="I2251" t="str">
            <v>十三车间</v>
          </cell>
          <cell r="J2251" t="str">
            <v>/</v>
          </cell>
          <cell r="K2251" t="str">
            <v>中级调试工程师</v>
          </cell>
        </row>
        <row r="2251">
          <cell r="M2251" t="str">
            <v>二次入职</v>
          </cell>
          <cell r="N2251" t="str">
            <v>B</v>
          </cell>
          <cell r="O2251" t="str">
            <v>正式员工</v>
          </cell>
          <cell r="P2251" t="str">
            <v>计全勤</v>
          </cell>
          <cell r="Q2251" t="str">
            <v>SZ53100801</v>
          </cell>
          <cell r="R2251" t="str">
            <v>制造族</v>
          </cell>
          <cell r="S2251" t="str">
            <v>中级工程师</v>
          </cell>
          <cell r="T2251" t="str">
            <v>P2C</v>
          </cell>
          <cell r="U2251" t="str">
            <v>男</v>
          </cell>
          <cell r="V2251" t="str">
            <v>未婚</v>
          </cell>
          <cell r="W2251" t="str">
            <v>中专</v>
          </cell>
          <cell r="X2251" t="str">
            <v>信息工程学院</v>
          </cell>
          <cell r="Y2251" t="str">
            <v>电子</v>
          </cell>
          <cell r="Z2251">
            <v>39629</v>
          </cell>
          <cell r="AA2251" t="str">
            <v>362421199003166515</v>
          </cell>
          <cell r="AB2251">
            <v>32948</v>
          </cell>
          <cell r="AC2251">
            <v>34</v>
          </cell>
          <cell r="AD2251" t="str">
            <v>汉族</v>
          </cell>
          <cell r="AE2251" t="str">
            <v>群众</v>
          </cell>
          <cell r="AF2251" t="str">
            <v>入会</v>
          </cell>
          <cell r="AG2251" t="str">
            <v>江西省吉安市吉安县天河镇宏林村上石自然村14号</v>
          </cell>
          <cell r="AH2251" t="str">
            <v>15217991434</v>
          </cell>
          <cell r="AI2251" t="str">
            <v>451621515@qq.com</v>
          </cell>
          <cell r="AJ2251" t="str">
            <v>尹龙秀</v>
          </cell>
          <cell r="AK2251" t="str">
            <v>13684863048</v>
          </cell>
          <cell r="AL2251">
            <v>45057</v>
          </cell>
        </row>
        <row r="2252">
          <cell r="E2252" t="str">
            <v>411422198608265132</v>
          </cell>
          <cell r="F2252" t="str">
            <v>交付中心</v>
          </cell>
          <cell r="G2252" t="str">
            <v>华南供应链</v>
          </cell>
          <cell r="H2252" t="str">
            <v>生产二科</v>
          </cell>
          <cell r="I2252" t="str">
            <v>四车间</v>
          </cell>
          <cell r="J2252" t="str">
            <v>/</v>
          </cell>
          <cell r="K2252" t="str">
            <v>中级调试工程师</v>
          </cell>
        </row>
        <row r="2252">
          <cell r="N2252" t="str">
            <v>B</v>
          </cell>
          <cell r="O2252" t="str">
            <v>正式员工</v>
          </cell>
          <cell r="P2252" t="str">
            <v>计全勤</v>
          </cell>
          <cell r="Q2252" t="str">
            <v>SZ53100501</v>
          </cell>
          <cell r="R2252" t="str">
            <v>制造族</v>
          </cell>
          <cell r="S2252" t="str">
            <v>中级工程师</v>
          </cell>
          <cell r="T2252" t="str">
            <v>P2C</v>
          </cell>
          <cell r="U2252" t="str">
            <v>男</v>
          </cell>
          <cell r="V2252" t="str">
            <v>已婚</v>
          </cell>
          <cell r="W2252" t="str">
            <v>中专</v>
          </cell>
          <cell r="X2252" t="str">
            <v>商丘职业技术学院</v>
          </cell>
          <cell r="Y2252" t="str">
            <v>电器机械</v>
          </cell>
          <cell r="Z2252">
            <v>39629</v>
          </cell>
          <cell r="AA2252" t="str">
            <v>411422198608265132</v>
          </cell>
          <cell r="AB2252">
            <v>31650</v>
          </cell>
          <cell r="AC2252">
            <v>38</v>
          </cell>
          <cell r="AD2252" t="str">
            <v>汉族</v>
          </cell>
          <cell r="AE2252" t="str">
            <v>群众</v>
          </cell>
          <cell r="AF2252" t="str">
            <v>入会</v>
          </cell>
          <cell r="AG2252" t="str">
            <v>河南省睢县董店乡西玉皇</v>
          </cell>
          <cell r="AH2252" t="str">
            <v>15238502964</v>
          </cell>
          <cell r="AI2252" t="str">
            <v>465771815@qq.com</v>
          </cell>
          <cell r="AJ2252" t="str">
            <v>陈霞</v>
          </cell>
          <cell r="AK2252" t="str">
            <v>15138592833</v>
          </cell>
          <cell r="AL2252">
            <v>45057</v>
          </cell>
        </row>
        <row r="2253">
          <cell r="E2253" t="str">
            <v>440781200012015512</v>
          </cell>
          <cell r="F2253" t="str">
            <v>交付中心</v>
          </cell>
          <cell r="G2253" t="str">
            <v>华南供应链</v>
          </cell>
          <cell r="H2253" t="str">
            <v>生产二科</v>
          </cell>
          <cell r="I2253" t="str">
            <v>六车间</v>
          </cell>
          <cell r="J2253" t="str">
            <v>/</v>
          </cell>
          <cell r="K2253" t="str">
            <v>中级电工</v>
          </cell>
        </row>
        <row r="2253">
          <cell r="N2253" t="str">
            <v>A</v>
          </cell>
          <cell r="O2253" t="str">
            <v>正式员工</v>
          </cell>
          <cell r="P2253" t="str">
            <v>计全勤</v>
          </cell>
          <cell r="Q2253" t="str">
            <v>SZ53100503</v>
          </cell>
          <cell r="R2253" t="str">
            <v>制造族</v>
          </cell>
          <cell r="S2253" t="str">
            <v>中级技工</v>
          </cell>
          <cell r="T2253" t="str">
            <v>P2A</v>
          </cell>
          <cell r="U2253" t="str">
            <v>男</v>
          </cell>
          <cell r="V2253" t="str">
            <v>未婚</v>
          </cell>
          <cell r="W2253" t="str">
            <v>大专B（非统招）</v>
          </cell>
          <cell r="X2253" t="str">
            <v>江门职业技术学院</v>
          </cell>
          <cell r="Y2253" t="str">
            <v>应用电子技术</v>
          </cell>
          <cell r="Z2253">
            <v>44985</v>
          </cell>
          <cell r="AA2253" t="str">
            <v>440781200012015512</v>
          </cell>
          <cell r="AB2253">
            <v>36861</v>
          </cell>
          <cell r="AC2253">
            <v>24</v>
          </cell>
          <cell r="AD2253" t="str">
            <v>汉族</v>
          </cell>
          <cell r="AE2253" t="str">
            <v>共青团员</v>
          </cell>
          <cell r="AF2253" t="str">
            <v>入会</v>
          </cell>
          <cell r="AG2253" t="str">
            <v>广东省台山市广海镇中兴双门村2号</v>
          </cell>
          <cell r="AH2253" t="str">
            <v>17520308370</v>
          </cell>
          <cell r="AI2253" t="str">
            <v>1632820840@qq.com</v>
          </cell>
          <cell r="AJ2253" t="str">
            <v>冯溢壮</v>
          </cell>
          <cell r="AK2253" t="str">
            <v>13189888037</v>
          </cell>
          <cell r="AL2253">
            <v>45058</v>
          </cell>
        </row>
        <row r="2254">
          <cell r="E2254" t="str">
            <v>511321200106105018</v>
          </cell>
          <cell r="F2254" t="str">
            <v>交付中心</v>
          </cell>
          <cell r="G2254" t="str">
            <v>华南供应链</v>
          </cell>
          <cell r="H2254" t="str">
            <v>运营管理科</v>
          </cell>
          <cell r="I2254" t="str">
            <v>安全组</v>
          </cell>
          <cell r="J2254" t="str">
            <v>/</v>
          </cell>
          <cell r="K2254" t="str">
            <v>EHS工程师</v>
          </cell>
        </row>
        <row r="2254">
          <cell r="N2254" t="str">
            <v>A</v>
          </cell>
          <cell r="O2254" t="str">
            <v>邦成-正式员工</v>
          </cell>
          <cell r="P2254" t="str">
            <v>计全勤</v>
          </cell>
          <cell r="Q2254" t="str">
            <v>SZ53101102</v>
          </cell>
          <cell r="R2254" t="str">
            <v>专业支持族</v>
          </cell>
          <cell r="S2254" t="str">
            <v>文员</v>
          </cell>
          <cell r="T2254" t="str">
            <v>P1B</v>
          </cell>
          <cell r="U2254" t="str">
            <v>男</v>
          </cell>
          <cell r="V2254" t="str">
            <v>未婚</v>
          </cell>
          <cell r="W2254" t="str">
            <v>高中</v>
          </cell>
          <cell r="X2254" t="str">
            <v>棠下中学</v>
          </cell>
          <cell r="Y2254" t="str">
            <v>无</v>
          </cell>
          <cell r="Z2254">
            <v>44362</v>
          </cell>
          <cell r="AA2254" t="str">
            <v>511321200106105018</v>
          </cell>
          <cell r="AB2254">
            <v>37052</v>
          </cell>
          <cell r="AC2254">
            <v>23</v>
          </cell>
          <cell r="AD2254" t="str">
            <v>汉族</v>
          </cell>
          <cell r="AE2254" t="str">
            <v>群众</v>
          </cell>
          <cell r="AF2254" t="str">
            <v>入会</v>
          </cell>
          <cell r="AG2254" t="str">
            <v>四川省南部县黄金镇老观嘴村6组1号</v>
          </cell>
          <cell r="AH2254" t="str">
            <v>17346814527</v>
          </cell>
          <cell r="AI2254" t="str">
            <v>1135539031@qq.com</v>
          </cell>
          <cell r="AJ2254" t="str">
            <v>李佳</v>
          </cell>
          <cell r="AK2254" t="str">
            <v>18929039146</v>
          </cell>
          <cell r="AL2254">
            <v>45058</v>
          </cell>
        </row>
        <row r="2255">
          <cell r="E2255" t="str">
            <v>440783198301012839</v>
          </cell>
          <cell r="F2255" t="str">
            <v>交付中心</v>
          </cell>
          <cell r="G2255" t="str">
            <v>华南供应链</v>
          </cell>
          <cell r="H2255" t="str">
            <v>生产一科</v>
          </cell>
          <cell r="I2255" t="str">
            <v>/</v>
          </cell>
          <cell r="J2255" t="str">
            <v>/</v>
          </cell>
          <cell r="K2255" t="str">
            <v>PC主管</v>
          </cell>
        </row>
        <row r="2255">
          <cell r="N2255" t="str">
            <v>B</v>
          </cell>
          <cell r="O2255" t="str">
            <v>正式员工</v>
          </cell>
          <cell r="P2255" t="str">
            <v>计全勤</v>
          </cell>
          <cell r="Q2255" t="str">
            <v>SZ531004</v>
          </cell>
          <cell r="R2255" t="str">
            <v>管理族</v>
          </cell>
          <cell r="S2255" t="str">
            <v>主管</v>
          </cell>
          <cell r="T2255" t="str">
            <v>P3A</v>
          </cell>
          <cell r="U2255" t="str">
            <v>男</v>
          </cell>
          <cell r="V2255" t="str">
            <v>已婚</v>
          </cell>
          <cell r="W2255" t="str">
            <v>本科A（统招）</v>
          </cell>
          <cell r="X2255" t="str">
            <v>广东白云学院</v>
          </cell>
          <cell r="Y2255" t="str">
            <v>机械设计制造及其自动化（模具方向）</v>
          </cell>
          <cell r="Z2255">
            <v>40360</v>
          </cell>
          <cell r="AA2255" t="str">
            <v>440783198301012839</v>
          </cell>
          <cell r="AB2255">
            <v>30317</v>
          </cell>
          <cell r="AC2255">
            <v>41</v>
          </cell>
          <cell r="AD2255" t="str">
            <v>汉族</v>
          </cell>
          <cell r="AE2255" t="str">
            <v>群众</v>
          </cell>
          <cell r="AF2255" t="str">
            <v>入会</v>
          </cell>
          <cell r="AG2255" t="str">
            <v>广东省开平市马冈镇红丰南北六村五横巷3号</v>
          </cell>
          <cell r="AH2255" t="str">
            <v>13620861967</v>
          </cell>
          <cell r="AI2255" t="str">
            <v>503436296@qq.com</v>
          </cell>
          <cell r="AJ2255" t="str">
            <v>欧阳莉</v>
          </cell>
          <cell r="AK2255" t="str">
            <v>13620891669</v>
          </cell>
          <cell r="AL2255">
            <v>45058</v>
          </cell>
        </row>
        <row r="2256">
          <cell r="E2256" t="str">
            <v>441481199112106293</v>
          </cell>
          <cell r="F2256" t="str">
            <v>交付中心</v>
          </cell>
          <cell r="G2256" t="str">
            <v>华南供应链</v>
          </cell>
          <cell r="H2256" t="str">
            <v>生产五科</v>
          </cell>
          <cell r="I2256" t="str">
            <v>十五车间</v>
          </cell>
          <cell r="J2256" t="str">
            <v>生产组</v>
          </cell>
          <cell r="K2256" t="str">
            <v>中级铣床技术员</v>
          </cell>
        </row>
        <row r="2256">
          <cell r="N2256" t="str">
            <v>A</v>
          </cell>
          <cell r="O2256" t="str">
            <v>邦成-正式员工</v>
          </cell>
          <cell r="P2256" t="str">
            <v>计全勤</v>
          </cell>
          <cell r="Q2256" t="str">
            <v>SZ5310080303</v>
          </cell>
          <cell r="R2256" t="str">
            <v>制造族</v>
          </cell>
          <cell r="S2256" t="str">
            <v>中级技工</v>
          </cell>
          <cell r="T2256" t="str">
            <v>P2A</v>
          </cell>
          <cell r="U2256" t="str">
            <v>男</v>
          </cell>
          <cell r="V2256" t="str">
            <v>已婚</v>
          </cell>
          <cell r="W2256" t="str">
            <v>中专</v>
          </cell>
          <cell r="X2256" t="str">
            <v>广东省技师学院</v>
          </cell>
          <cell r="Y2256" t="str">
            <v>模具</v>
          </cell>
          <cell r="Z2256">
            <v>40426</v>
          </cell>
          <cell r="AA2256" t="str">
            <v>441481199112106293</v>
          </cell>
          <cell r="AB2256">
            <v>33582</v>
          </cell>
          <cell r="AC2256">
            <v>33</v>
          </cell>
          <cell r="AD2256" t="str">
            <v>汉族</v>
          </cell>
          <cell r="AE2256" t="str">
            <v>群众</v>
          </cell>
          <cell r="AF2256" t="str">
            <v>入会</v>
          </cell>
          <cell r="AG2256" t="str">
            <v>广东省兴宁市径南镇东升村湖洋46号</v>
          </cell>
          <cell r="AH2256" t="str">
            <v>13702572776</v>
          </cell>
          <cell r="AI2256" t="str">
            <v>626881743@qq.com</v>
          </cell>
          <cell r="AJ2256" t="str">
            <v>孙春香</v>
          </cell>
          <cell r="AK2256" t="str">
            <v>17806526901</v>
          </cell>
          <cell r="AL2256">
            <v>45058</v>
          </cell>
        </row>
        <row r="2257">
          <cell r="E2257" t="str">
            <v>42118119921213913X</v>
          </cell>
          <cell r="F2257" t="str">
            <v>交付中心</v>
          </cell>
          <cell r="G2257" t="str">
            <v>华南供应链</v>
          </cell>
          <cell r="H2257" t="str">
            <v>售后服务科</v>
          </cell>
          <cell r="I2257" t="str">
            <v>运维组</v>
          </cell>
          <cell r="J2257" t="str">
            <v>/</v>
          </cell>
          <cell r="K2257" t="str">
            <v>中级调试工程师</v>
          </cell>
        </row>
        <row r="2257">
          <cell r="N2257" t="str">
            <v>B</v>
          </cell>
          <cell r="O2257" t="str">
            <v>正式员工</v>
          </cell>
          <cell r="P2257" t="str">
            <v>计全勤</v>
          </cell>
          <cell r="Q2257" t="str">
            <v>SZ53101007</v>
          </cell>
          <cell r="R2257" t="str">
            <v>制造族</v>
          </cell>
          <cell r="S2257" t="str">
            <v>中级工程师</v>
          </cell>
          <cell r="T2257" t="str">
            <v>P2C</v>
          </cell>
          <cell r="U2257" t="str">
            <v>男</v>
          </cell>
          <cell r="V2257" t="str">
            <v>已婚</v>
          </cell>
          <cell r="W2257" t="str">
            <v>中专</v>
          </cell>
          <cell r="X2257" t="str">
            <v>麻城师范</v>
          </cell>
          <cell r="Y2257" t="str">
            <v>幼师</v>
          </cell>
          <cell r="Z2257">
            <v>41091</v>
          </cell>
          <cell r="AA2257" t="str">
            <v>42118119921213913X</v>
          </cell>
          <cell r="AB2257">
            <v>33951</v>
          </cell>
          <cell r="AC2257">
            <v>32</v>
          </cell>
          <cell r="AD2257" t="str">
            <v>汉族</v>
          </cell>
          <cell r="AE2257" t="str">
            <v>群众</v>
          </cell>
          <cell r="AF2257" t="str">
            <v>入会</v>
          </cell>
          <cell r="AG2257" t="str">
            <v>湖北省麻城市张家畈镇狮子岩村王家坳垸</v>
          </cell>
          <cell r="AH2257" t="str">
            <v>17688742929</v>
          </cell>
          <cell r="AI2257" t="str">
            <v>1786595530@qq.com</v>
          </cell>
          <cell r="AJ2257" t="str">
            <v>余梦玲</v>
          </cell>
          <cell r="AK2257" t="str">
            <v>18696414724</v>
          </cell>
          <cell r="AL2257">
            <v>45061</v>
          </cell>
        </row>
        <row r="2258">
          <cell r="E2258" t="str">
            <v>410222200204295536</v>
          </cell>
          <cell r="F2258" t="str">
            <v>交付中心</v>
          </cell>
          <cell r="G2258" t="str">
            <v>华南供应链</v>
          </cell>
          <cell r="H2258" t="str">
            <v>售后服务科</v>
          </cell>
          <cell r="I2258" t="str">
            <v>运维组</v>
          </cell>
          <cell r="J2258" t="str">
            <v>/</v>
          </cell>
          <cell r="K2258" t="str">
            <v>中级调试工程师</v>
          </cell>
        </row>
        <row r="2258">
          <cell r="N2258" t="str">
            <v>B</v>
          </cell>
          <cell r="O2258" t="str">
            <v>正式员工</v>
          </cell>
          <cell r="P2258" t="str">
            <v>计全勤</v>
          </cell>
          <cell r="Q2258" t="str">
            <v>SZ53101007</v>
          </cell>
          <cell r="R2258" t="str">
            <v>制造族</v>
          </cell>
          <cell r="S2258" t="str">
            <v>中级工程师</v>
          </cell>
          <cell r="T2258" t="str">
            <v>P2C</v>
          </cell>
          <cell r="U2258" t="str">
            <v>男</v>
          </cell>
          <cell r="V2258" t="str">
            <v>未婚</v>
          </cell>
          <cell r="W2258" t="str">
            <v>中专</v>
          </cell>
          <cell r="X2258" t="str">
            <v>郑州市信息技术学院</v>
          </cell>
          <cell r="Y2258" t="str">
            <v>电气自动化</v>
          </cell>
          <cell r="Z2258">
            <v>43657</v>
          </cell>
          <cell r="AA2258" t="str">
            <v>410222200204295536</v>
          </cell>
          <cell r="AB2258">
            <v>37375</v>
          </cell>
          <cell r="AC2258">
            <v>22</v>
          </cell>
          <cell r="AD2258" t="str">
            <v>汉族</v>
          </cell>
          <cell r="AE2258" t="str">
            <v>群众</v>
          </cell>
          <cell r="AF2258" t="str">
            <v>入会</v>
          </cell>
          <cell r="AG2258" t="str">
            <v>河南省通许县朱砂镇李寨村委潘刘寨村７０号</v>
          </cell>
          <cell r="AH2258" t="str">
            <v>18550291429</v>
          </cell>
          <cell r="AI2258" t="str">
            <v>2088039798@qq.com</v>
          </cell>
          <cell r="AJ2258" t="str">
            <v>刘帅龙</v>
          </cell>
          <cell r="AK2258" t="str">
            <v>18736951008</v>
          </cell>
          <cell r="AL2258">
            <v>45061</v>
          </cell>
        </row>
        <row r="2259">
          <cell r="E2259" t="str">
            <v>530113199809020332</v>
          </cell>
          <cell r="F2259" t="str">
            <v>交付中心</v>
          </cell>
          <cell r="G2259" t="str">
            <v>华南供应链</v>
          </cell>
          <cell r="H2259" t="str">
            <v>生产四科</v>
          </cell>
          <cell r="I2259" t="str">
            <v>十车间</v>
          </cell>
          <cell r="J2259" t="str">
            <v>/</v>
          </cell>
          <cell r="K2259" t="str">
            <v>高级电工</v>
          </cell>
        </row>
        <row r="2259">
          <cell r="N2259" t="str">
            <v>A</v>
          </cell>
          <cell r="O2259" t="str">
            <v>正式员工</v>
          </cell>
          <cell r="P2259" t="str">
            <v>计全勤</v>
          </cell>
          <cell r="Q2259" t="str">
            <v>SZ53100701</v>
          </cell>
          <cell r="R2259" t="str">
            <v>制造族</v>
          </cell>
          <cell r="S2259" t="str">
            <v>高级技工</v>
          </cell>
          <cell r="T2259" t="str">
            <v>P2C</v>
          </cell>
          <cell r="U2259" t="str">
            <v>男</v>
          </cell>
          <cell r="V2259" t="str">
            <v>未婚</v>
          </cell>
          <cell r="W2259" t="str">
            <v>大专A（统招）</v>
          </cell>
          <cell r="X2259" t="str">
            <v>云南工程职业学院</v>
          </cell>
          <cell r="Y2259" t="str">
            <v>汽车检测与维修技术</v>
          </cell>
          <cell r="Z2259">
            <v>43291</v>
          </cell>
          <cell r="AA2259" t="str">
            <v>530113199809020332</v>
          </cell>
          <cell r="AB2259">
            <v>36040</v>
          </cell>
          <cell r="AC2259">
            <v>26</v>
          </cell>
          <cell r="AD2259" t="str">
            <v>汉族</v>
          </cell>
          <cell r="AE2259" t="str">
            <v>共青团员</v>
          </cell>
          <cell r="AF2259" t="str">
            <v>入会</v>
          </cell>
          <cell r="AG2259" t="str">
            <v>云南省昆明市东川区汤丹镇姑庄村牛棚子小组</v>
          </cell>
          <cell r="AH2259" t="str">
            <v>15969532311</v>
          </cell>
          <cell r="AI2259" t="str">
            <v>172103991@qq.com</v>
          </cell>
          <cell r="AJ2259" t="str">
            <v>杨连超</v>
          </cell>
          <cell r="AK2259" t="str">
            <v>18520558674</v>
          </cell>
          <cell r="AL2259">
            <v>45062</v>
          </cell>
        </row>
        <row r="2260">
          <cell r="E2260" t="str">
            <v>41272419940315445X</v>
          </cell>
          <cell r="F2260" t="str">
            <v>交付中心</v>
          </cell>
          <cell r="G2260" t="str">
            <v>华南供应链</v>
          </cell>
          <cell r="H2260" t="str">
            <v>生产二科</v>
          </cell>
          <cell r="I2260" t="str">
            <v>五车间</v>
          </cell>
          <cell r="J2260" t="str">
            <v>/</v>
          </cell>
          <cell r="K2260" t="str">
            <v>中级钳工</v>
          </cell>
        </row>
        <row r="2260">
          <cell r="N2260" t="str">
            <v>A</v>
          </cell>
          <cell r="O2260" t="str">
            <v>正式员工</v>
          </cell>
          <cell r="P2260" t="str">
            <v>计全勤</v>
          </cell>
          <cell r="Q2260" t="str">
            <v>SZ53100502</v>
          </cell>
          <cell r="R2260" t="str">
            <v>制造族</v>
          </cell>
          <cell r="S2260" t="str">
            <v>中级技工</v>
          </cell>
          <cell r="T2260" t="str">
            <v>P2A</v>
          </cell>
          <cell r="U2260" t="str">
            <v>男</v>
          </cell>
          <cell r="V2260" t="str">
            <v>已婚</v>
          </cell>
          <cell r="W2260" t="str">
            <v>中专</v>
          </cell>
          <cell r="X2260" t="str">
            <v>周口市职业中专技术学校</v>
          </cell>
          <cell r="Y2260" t="str">
            <v>数控</v>
          </cell>
          <cell r="Z2260">
            <v>41086</v>
          </cell>
          <cell r="AA2260" t="str">
            <v>41272419940315445X</v>
          </cell>
          <cell r="AB2260">
            <v>34408</v>
          </cell>
          <cell r="AC2260">
            <v>30</v>
          </cell>
          <cell r="AD2260" t="str">
            <v>汉族</v>
          </cell>
          <cell r="AE2260" t="str">
            <v>群众</v>
          </cell>
          <cell r="AF2260" t="str">
            <v>入会</v>
          </cell>
          <cell r="AG2260" t="str">
            <v>河南省太康县逊母口镇叶刚南行政村</v>
          </cell>
          <cell r="AH2260" t="str">
            <v>13215290104</v>
          </cell>
          <cell r="AI2260" t="str">
            <v>1251944156@qq.com</v>
          </cell>
          <cell r="AJ2260" t="str">
            <v>张艳艳</v>
          </cell>
          <cell r="AK2260" t="str">
            <v>18238456783</v>
          </cell>
          <cell r="AL2260">
            <v>45063</v>
          </cell>
        </row>
        <row r="2261">
          <cell r="E2261" t="str">
            <v>420626198712051035</v>
          </cell>
          <cell r="F2261" t="str">
            <v>交付中心</v>
          </cell>
          <cell r="G2261" t="str">
            <v>华南供应链</v>
          </cell>
          <cell r="H2261" t="str">
            <v>生产四科</v>
          </cell>
          <cell r="I2261" t="str">
            <v>十一车间</v>
          </cell>
          <cell r="J2261" t="str">
            <v>/</v>
          </cell>
          <cell r="K2261" t="str">
            <v>中级调试工程师</v>
          </cell>
        </row>
        <row r="2261">
          <cell r="N2261" t="str">
            <v>B</v>
          </cell>
          <cell r="O2261" t="str">
            <v>正式员工</v>
          </cell>
          <cell r="P2261" t="str">
            <v>计全勤</v>
          </cell>
          <cell r="Q2261" t="str">
            <v>SZ53100702</v>
          </cell>
          <cell r="R2261" t="str">
            <v>制造族</v>
          </cell>
          <cell r="S2261" t="str">
            <v>中级工程师</v>
          </cell>
          <cell r="T2261" t="str">
            <v>P2D</v>
          </cell>
          <cell r="U2261" t="str">
            <v>男</v>
          </cell>
          <cell r="V2261" t="str">
            <v>已婚</v>
          </cell>
          <cell r="W2261" t="str">
            <v>高中</v>
          </cell>
          <cell r="X2261" t="str">
            <v>保康县第一中学</v>
          </cell>
          <cell r="Y2261" t="str">
            <v>无</v>
          </cell>
          <cell r="Z2261">
            <v>38919</v>
          </cell>
          <cell r="AA2261" t="str">
            <v>420626198712051035</v>
          </cell>
          <cell r="AB2261">
            <v>32116</v>
          </cell>
          <cell r="AC2261">
            <v>37</v>
          </cell>
          <cell r="AD2261" t="str">
            <v>汉族</v>
          </cell>
          <cell r="AE2261" t="str">
            <v>群众</v>
          </cell>
          <cell r="AF2261" t="str">
            <v>入会</v>
          </cell>
          <cell r="AG2261" t="str">
            <v>湖北省保康县寺坪镇蒋口村四组</v>
          </cell>
          <cell r="AH2261" t="str">
            <v>18872588370</v>
          </cell>
          <cell r="AI2261" t="str">
            <v>418297593@qq.com</v>
          </cell>
          <cell r="AJ2261" t="str">
            <v>柳发山</v>
          </cell>
          <cell r="AK2261" t="str">
            <v>18120274207</v>
          </cell>
          <cell r="AL2261">
            <v>45063</v>
          </cell>
        </row>
        <row r="2262">
          <cell r="E2262" t="str">
            <v>430421198909155136</v>
          </cell>
          <cell r="F2262" t="str">
            <v>交付中心</v>
          </cell>
          <cell r="G2262" t="str">
            <v>华南供应链</v>
          </cell>
          <cell r="H2262" t="str">
            <v>生产四科</v>
          </cell>
          <cell r="I2262" t="str">
            <v>十一车间</v>
          </cell>
          <cell r="J2262" t="str">
            <v>/</v>
          </cell>
          <cell r="K2262" t="str">
            <v>中级调试工程师</v>
          </cell>
        </row>
        <row r="2262">
          <cell r="N2262" t="str">
            <v>B</v>
          </cell>
          <cell r="O2262" t="str">
            <v>正式员工</v>
          </cell>
          <cell r="P2262" t="str">
            <v>计全勤</v>
          </cell>
          <cell r="Q2262" t="str">
            <v>SZ53100702</v>
          </cell>
          <cell r="R2262" t="str">
            <v>制造族</v>
          </cell>
          <cell r="S2262" t="str">
            <v>中级工程师</v>
          </cell>
          <cell r="T2262" t="str">
            <v>P2B</v>
          </cell>
          <cell r="U2262" t="str">
            <v>男</v>
          </cell>
          <cell r="V2262" t="str">
            <v>已婚</v>
          </cell>
          <cell r="W2262" t="str">
            <v>中专</v>
          </cell>
          <cell r="X2262" t="str">
            <v>湖南衡阳市工程机械技工学校</v>
          </cell>
          <cell r="Y2262" t="str">
            <v>模具制造与设计</v>
          </cell>
          <cell r="Z2262">
            <v>40739</v>
          </cell>
          <cell r="AA2262" t="str">
            <v>430421198909155136</v>
          </cell>
          <cell r="AB2262">
            <v>32766</v>
          </cell>
          <cell r="AC2262">
            <v>35</v>
          </cell>
          <cell r="AD2262" t="str">
            <v>汉族</v>
          </cell>
          <cell r="AE2262" t="str">
            <v>群众</v>
          </cell>
          <cell r="AF2262" t="str">
            <v>入会</v>
          </cell>
          <cell r="AG2262" t="str">
            <v>湖南省衡阳县库宗桥镇晓溪村棉花组</v>
          </cell>
          <cell r="AH2262" t="str">
            <v>18473452939</v>
          </cell>
          <cell r="AI2262" t="str">
            <v>2754399138@qq.com</v>
          </cell>
          <cell r="AJ2262" t="str">
            <v>王佩</v>
          </cell>
          <cell r="AK2262" t="str">
            <v>15273423912</v>
          </cell>
          <cell r="AL2262">
            <v>45063</v>
          </cell>
        </row>
        <row r="2263">
          <cell r="E2263" t="str">
            <v>362429199106101512</v>
          </cell>
          <cell r="F2263" t="str">
            <v>交付中心</v>
          </cell>
          <cell r="G2263" t="str">
            <v>华南供应链</v>
          </cell>
          <cell r="H2263" t="str">
            <v>生产四科</v>
          </cell>
          <cell r="I2263" t="str">
            <v>十一车间</v>
          </cell>
          <cell r="J2263" t="str">
            <v>/</v>
          </cell>
          <cell r="K2263" t="str">
            <v>高级钳工</v>
          </cell>
        </row>
        <row r="2263">
          <cell r="N2263" t="str">
            <v>A</v>
          </cell>
          <cell r="O2263" t="str">
            <v>正式员工</v>
          </cell>
          <cell r="P2263" t="str">
            <v>计全勤</v>
          </cell>
          <cell r="Q2263" t="str">
            <v>SZ53100702</v>
          </cell>
          <cell r="R2263" t="str">
            <v>制造族</v>
          </cell>
          <cell r="S2263" t="str">
            <v>高级技工</v>
          </cell>
          <cell r="T2263" t="str">
            <v>P2C</v>
          </cell>
          <cell r="U2263" t="str">
            <v>男</v>
          </cell>
          <cell r="V2263" t="str">
            <v>未婚</v>
          </cell>
          <cell r="W2263" t="str">
            <v>高中</v>
          </cell>
          <cell r="X2263" t="str">
            <v>安福二中</v>
          </cell>
          <cell r="Y2263" t="str">
            <v>无</v>
          </cell>
          <cell r="Z2263">
            <v>39972</v>
          </cell>
          <cell r="AA2263" t="str">
            <v>362429199106101512</v>
          </cell>
          <cell r="AB2263">
            <v>33399</v>
          </cell>
          <cell r="AC2263">
            <v>33</v>
          </cell>
          <cell r="AD2263" t="str">
            <v>汉族</v>
          </cell>
          <cell r="AE2263" t="str">
            <v>群众</v>
          </cell>
          <cell r="AF2263" t="str">
            <v>入会</v>
          </cell>
          <cell r="AG2263" t="str">
            <v>江西省吉安市安福县竹江乡观溪村</v>
          </cell>
          <cell r="AH2263" t="str">
            <v>15815575624</v>
          </cell>
          <cell r="AI2263" t="str">
            <v>1194283923@qq.com</v>
          </cell>
          <cell r="AJ2263" t="str">
            <v>刘艳珍</v>
          </cell>
          <cell r="AK2263" t="str">
            <v>13632978465</v>
          </cell>
          <cell r="AL2263">
            <v>45064</v>
          </cell>
        </row>
        <row r="2264">
          <cell r="E2264" t="str">
            <v>360734198809112438</v>
          </cell>
          <cell r="F2264" t="str">
            <v>交付中心</v>
          </cell>
          <cell r="G2264" t="str">
            <v>华南供应链</v>
          </cell>
          <cell r="H2264" t="str">
            <v>售后服务科</v>
          </cell>
          <cell r="I2264" t="str">
            <v>海外组</v>
          </cell>
          <cell r="J2264" t="str">
            <v>/</v>
          </cell>
          <cell r="K2264" t="str">
            <v>高级调试工程师</v>
          </cell>
        </row>
        <row r="2264">
          <cell r="N2264" t="str">
            <v>B</v>
          </cell>
          <cell r="O2264" t="str">
            <v>正式员工</v>
          </cell>
          <cell r="P2264" t="str">
            <v>计全勤</v>
          </cell>
          <cell r="Q2264" t="str">
            <v>SZ53101006</v>
          </cell>
          <cell r="R2264" t="str">
            <v>制造族</v>
          </cell>
          <cell r="S2264" t="str">
            <v>高级工程师</v>
          </cell>
          <cell r="T2264" t="str">
            <v>P3C</v>
          </cell>
          <cell r="U2264" t="str">
            <v>男</v>
          </cell>
          <cell r="V2264" t="str">
            <v>已婚</v>
          </cell>
          <cell r="W2264" t="str">
            <v>高中</v>
          </cell>
          <cell r="X2264" t="str">
            <v>江西省寻乌中学</v>
          </cell>
          <cell r="Y2264" t="str">
            <v>无</v>
          </cell>
          <cell r="Z2264">
            <v>39972</v>
          </cell>
          <cell r="AA2264" t="str">
            <v>360734198809112438</v>
          </cell>
          <cell r="AB2264">
            <v>32397</v>
          </cell>
          <cell r="AC2264">
            <v>36</v>
          </cell>
          <cell r="AD2264" t="str">
            <v>汉族</v>
          </cell>
          <cell r="AE2264" t="str">
            <v>群众</v>
          </cell>
          <cell r="AF2264" t="str">
            <v>入会</v>
          </cell>
          <cell r="AG2264" t="str">
            <v>江西省赣州市寻乌县澄江镇凌富村石街小组</v>
          </cell>
          <cell r="AH2264" t="str">
            <v>18214997529</v>
          </cell>
          <cell r="AI2264" t="str">
            <v>247048710@qq.com</v>
          </cell>
          <cell r="AJ2264" t="str">
            <v>张亚茹</v>
          </cell>
          <cell r="AK2264" t="str">
            <v>15083595228</v>
          </cell>
          <cell r="AL2264">
            <v>45064</v>
          </cell>
        </row>
        <row r="2265">
          <cell r="E2265" t="str">
            <v>452402199610304214</v>
          </cell>
          <cell r="F2265" t="str">
            <v>交付中心</v>
          </cell>
          <cell r="G2265" t="str">
            <v>华南供应链</v>
          </cell>
          <cell r="H2265" t="str">
            <v>生产五科</v>
          </cell>
          <cell r="I2265" t="str">
            <v>十四车间</v>
          </cell>
          <cell r="J2265" t="str">
            <v>/</v>
          </cell>
          <cell r="K2265" t="str">
            <v>中级电工</v>
          </cell>
        </row>
        <row r="2265">
          <cell r="M2265" t="str">
            <v>二次入职</v>
          </cell>
          <cell r="N2265" t="str">
            <v>A</v>
          </cell>
          <cell r="O2265" t="str">
            <v>正式员工</v>
          </cell>
          <cell r="P2265" t="str">
            <v>计全勤</v>
          </cell>
          <cell r="Q2265" t="str">
            <v>SZ53100802</v>
          </cell>
          <cell r="R2265" t="str">
            <v>制造族</v>
          </cell>
          <cell r="S2265" t="str">
            <v>中级技工</v>
          </cell>
          <cell r="T2265" t="str">
            <v>P2A</v>
          </cell>
          <cell r="U2265" t="str">
            <v>男</v>
          </cell>
          <cell r="V2265" t="str">
            <v>未婚</v>
          </cell>
          <cell r="W2265" t="str">
            <v>大专A（统招）</v>
          </cell>
          <cell r="X2265" t="str">
            <v>湖南铁道职业技术学院</v>
          </cell>
          <cell r="Y2265" t="str">
            <v>电机与电器</v>
          </cell>
          <cell r="Z2265">
            <v>43281</v>
          </cell>
          <cell r="AA2265" t="str">
            <v>452402199610304214</v>
          </cell>
          <cell r="AB2265">
            <v>35368</v>
          </cell>
          <cell r="AC2265">
            <v>28</v>
          </cell>
          <cell r="AD2265" t="str">
            <v>汉族</v>
          </cell>
          <cell r="AE2265" t="str">
            <v>群众</v>
          </cell>
          <cell r="AF2265" t="str">
            <v>入会</v>
          </cell>
          <cell r="AG2265" t="str">
            <v>广西贺州市平桂区沙田镇芳林村235号</v>
          </cell>
          <cell r="AH2265" t="str">
            <v>15077440985</v>
          </cell>
          <cell r="AI2265" t="str">
            <v>1293309273@qq.com</v>
          </cell>
          <cell r="AJ2265" t="str">
            <v>王声亮</v>
          </cell>
          <cell r="AK2265" t="str">
            <v>18707845455</v>
          </cell>
          <cell r="AL2265">
            <v>45065</v>
          </cell>
        </row>
        <row r="2266">
          <cell r="E2266" t="str">
            <v>421222199203040053</v>
          </cell>
          <cell r="F2266" t="str">
            <v>交付中心</v>
          </cell>
          <cell r="G2266" t="str">
            <v>华南供应链</v>
          </cell>
          <cell r="H2266" t="str">
            <v>生产二科</v>
          </cell>
          <cell r="I2266" t="str">
            <v>四车间</v>
          </cell>
          <cell r="J2266" t="str">
            <v>/</v>
          </cell>
          <cell r="K2266" t="str">
            <v>中级钳工</v>
          </cell>
        </row>
        <row r="2266">
          <cell r="N2266" t="str">
            <v>A</v>
          </cell>
          <cell r="O2266" t="str">
            <v>正式员工</v>
          </cell>
          <cell r="P2266" t="str">
            <v>计全勤</v>
          </cell>
          <cell r="Q2266" t="str">
            <v>SZ53100501</v>
          </cell>
          <cell r="R2266" t="str">
            <v>制造族</v>
          </cell>
          <cell r="S2266" t="str">
            <v>中级技工</v>
          </cell>
          <cell r="T2266" t="str">
            <v>P1D</v>
          </cell>
          <cell r="U2266" t="str">
            <v>男</v>
          </cell>
          <cell r="V2266" t="str">
            <v>未婚</v>
          </cell>
          <cell r="W2266" t="str">
            <v>中专</v>
          </cell>
          <cell r="X2266" t="str">
            <v>国家开放大学</v>
          </cell>
          <cell r="Y2266" t="str">
            <v>行政管理</v>
          </cell>
          <cell r="Z2266">
            <v>44962</v>
          </cell>
          <cell r="AA2266" t="str">
            <v>421222199203040053</v>
          </cell>
          <cell r="AB2266">
            <v>33667</v>
          </cell>
          <cell r="AC2266">
            <v>32</v>
          </cell>
          <cell r="AD2266" t="str">
            <v>汉族</v>
          </cell>
          <cell r="AE2266" t="str">
            <v>群众</v>
          </cell>
          <cell r="AF2266" t="str">
            <v>入会</v>
          </cell>
          <cell r="AG2266" t="str">
            <v>湖北省咸宁市通城县湘汉社区218号</v>
          </cell>
          <cell r="AH2266" t="str">
            <v>18271124143</v>
          </cell>
          <cell r="AI2266" t="str">
            <v>592004311@qq.com</v>
          </cell>
          <cell r="AJ2266" t="str">
            <v>徐三芳</v>
          </cell>
          <cell r="AK2266" t="str">
            <v>13886505679</v>
          </cell>
          <cell r="AL2266">
            <v>45065</v>
          </cell>
        </row>
        <row r="2267">
          <cell r="E2267" t="str">
            <v>511302199702283932</v>
          </cell>
          <cell r="F2267" t="str">
            <v>交付中心</v>
          </cell>
          <cell r="G2267" t="str">
            <v>华南供应链</v>
          </cell>
          <cell r="H2267" t="str">
            <v>运营管理科</v>
          </cell>
          <cell r="I2267" t="str">
            <v>安全组</v>
          </cell>
          <cell r="J2267" t="str">
            <v>/</v>
          </cell>
          <cell r="K2267" t="str">
            <v>EHS工程师</v>
          </cell>
        </row>
        <row r="2267">
          <cell r="M2267" t="str">
            <v>异地入职</v>
          </cell>
          <cell r="N2267" t="str">
            <v>B</v>
          </cell>
          <cell r="O2267" t="str">
            <v>正式员工</v>
          </cell>
          <cell r="P2267" t="str">
            <v>计全勤</v>
          </cell>
          <cell r="Q2267" t="str">
            <v>SZ53101102</v>
          </cell>
          <cell r="R2267" t="str">
            <v>专业支持族</v>
          </cell>
          <cell r="S2267" t="str">
            <v>初级工程师</v>
          </cell>
          <cell r="T2267" t="str">
            <v>P2B</v>
          </cell>
          <cell r="U2267" t="str">
            <v>男</v>
          </cell>
          <cell r="V2267" t="str">
            <v>未婚</v>
          </cell>
          <cell r="W2267" t="str">
            <v>本科A（统招）</v>
          </cell>
          <cell r="X2267" t="str">
            <v>西南石油大学</v>
          </cell>
          <cell r="Y2267" t="str">
            <v>材料成型及控制工程</v>
          </cell>
          <cell r="Z2267">
            <v>44001</v>
          </cell>
          <cell r="AA2267" t="str">
            <v>511302199702283932</v>
          </cell>
          <cell r="AB2267">
            <v>35489</v>
          </cell>
          <cell r="AC2267">
            <v>27</v>
          </cell>
          <cell r="AD2267" t="str">
            <v>汉族</v>
          </cell>
          <cell r="AE2267" t="str">
            <v>共青团员</v>
          </cell>
          <cell r="AF2267" t="str">
            <v>入会</v>
          </cell>
          <cell r="AG2267" t="str">
            <v>四川省南充市顺庆区新复乡天生桥村6组6号</v>
          </cell>
          <cell r="AH2267" t="str">
            <v>15828262983</v>
          </cell>
          <cell r="AI2267" t="str">
            <v>482998799@qq.com</v>
          </cell>
          <cell r="AJ2267" t="str">
            <v>韩春梅</v>
          </cell>
          <cell r="AK2267" t="str">
            <v>15232239871</v>
          </cell>
          <cell r="AL2267">
            <v>45068</v>
          </cell>
        </row>
        <row r="2268">
          <cell r="E2268" t="str">
            <v>450924200107193616</v>
          </cell>
          <cell r="F2268" t="str">
            <v>交付中心</v>
          </cell>
          <cell r="G2268" t="str">
            <v>华南供应链</v>
          </cell>
          <cell r="H2268" t="str">
            <v>生产四科</v>
          </cell>
          <cell r="I2268" t="str">
            <v>十一车间</v>
          </cell>
          <cell r="J2268" t="str">
            <v>/</v>
          </cell>
          <cell r="K2268" t="str">
            <v>中级调试工程师</v>
          </cell>
        </row>
        <row r="2268">
          <cell r="N2268" t="str">
            <v>B</v>
          </cell>
          <cell r="O2268" t="str">
            <v>正式员工</v>
          </cell>
          <cell r="P2268" t="str">
            <v>计全勤</v>
          </cell>
          <cell r="Q2268" t="str">
            <v>SZ53100702</v>
          </cell>
          <cell r="R2268" t="str">
            <v>制造族</v>
          </cell>
          <cell r="S2268" t="str">
            <v>中级工程师</v>
          </cell>
          <cell r="T2268" t="str">
            <v>P2B</v>
          </cell>
          <cell r="U2268" t="str">
            <v>男</v>
          </cell>
          <cell r="V2268" t="str">
            <v>未婚</v>
          </cell>
          <cell r="W2268" t="str">
            <v>高中</v>
          </cell>
          <cell r="X2268" t="str">
            <v>兴业县第五中学</v>
          </cell>
          <cell r="Y2268" t="str">
            <v>理科</v>
          </cell>
          <cell r="Z2268">
            <v>43999</v>
          </cell>
          <cell r="AA2268" t="str">
            <v>450924200107193616</v>
          </cell>
          <cell r="AB2268">
            <v>37091</v>
          </cell>
          <cell r="AC2268">
            <v>23</v>
          </cell>
          <cell r="AD2268" t="str">
            <v>汉族</v>
          </cell>
          <cell r="AE2268" t="str">
            <v>共青团员</v>
          </cell>
          <cell r="AF2268" t="str">
            <v>入会</v>
          </cell>
          <cell r="AG2268" t="str">
            <v>广西兴业县石南镇马塘村马塘37号</v>
          </cell>
          <cell r="AH2268" t="str">
            <v>18277503864</v>
          </cell>
          <cell r="AI2268" t="str">
            <v>2636170023@qq.com</v>
          </cell>
          <cell r="AJ2268" t="str">
            <v>田静娟</v>
          </cell>
          <cell r="AK2268" t="str">
            <v>18877538304</v>
          </cell>
          <cell r="AL2268">
            <v>45068</v>
          </cell>
        </row>
        <row r="2269">
          <cell r="E2269" t="str">
            <v>440282199206185249</v>
          </cell>
          <cell r="F2269" t="str">
            <v>交付中心</v>
          </cell>
          <cell r="G2269" t="str">
            <v>华南供应链</v>
          </cell>
          <cell r="H2269" t="str">
            <v>运营管理科</v>
          </cell>
          <cell r="I2269" t="str">
            <v>行政组</v>
          </cell>
          <cell r="J2269" t="str">
            <v>/</v>
          </cell>
          <cell r="K2269" t="str">
            <v>行政助理</v>
          </cell>
        </row>
        <row r="2269">
          <cell r="N2269" t="str">
            <v>B</v>
          </cell>
          <cell r="O2269" t="str">
            <v>正式员工</v>
          </cell>
          <cell r="P2269" t="str">
            <v>计全勤</v>
          </cell>
          <cell r="Q2269" t="str">
            <v>SZ53101101</v>
          </cell>
          <cell r="R2269" t="str">
            <v>专业支持族</v>
          </cell>
          <cell r="S2269" t="str">
            <v>文员</v>
          </cell>
          <cell r="T2269" t="str">
            <v>P1B</v>
          </cell>
          <cell r="U2269" t="str">
            <v>女</v>
          </cell>
          <cell r="V2269" t="str">
            <v>已婚</v>
          </cell>
          <cell r="W2269" t="str">
            <v>大专A（统招）</v>
          </cell>
          <cell r="X2269" t="str">
            <v>广东行政职业学院</v>
          </cell>
          <cell r="Y2269" t="str">
            <v>行政管理（高管助理）</v>
          </cell>
          <cell r="Z2269">
            <v>41811</v>
          </cell>
          <cell r="AA2269" t="str">
            <v>440282199206185249</v>
          </cell>
          <cell r="AB2269">
            <v>33773</v>
          </cell>
          <cell r="AC2269">
            <v>32</v>
          </cell>
          <cell r="AD2269" t="str">
            <v>汉族</v>
          </cell>
          <cell r="AE2269" t="str">
            <v>共青团员</v>
          </cell>
          <cell r="AF2269" t="str">
            <v>入会</v>
          </cell>
          <cell r="AG2269" t="str">
            <v>广东省鹤山市沙坪街道南景山水城2号401房</v>
          </cell>
          <cell r="AH2269" t="str">
            <v>13794314695</v>
          </cell>
          <cell r="AI2269" t="str">
            <v>738713899@qq.com</v>
          </cell>
          <cell r="AJ2269" t="str">
            <v>麦锦龙</v>
          </cell>
          <cell r="AK2269" t="str">
            <v>15992150853</v>
          </cell>
          <cell r="AL2269">
            <v>45068</v>
          </cell>
        </row>
        <row r="2270">
          <cell r="E2270" t="str">
            <v>522128199408207010</v>
          </cell>
          <cell r="F2270" t="str">
            <v>交付中心</v>
          </cell>
          <cell r="G2270" t="str">
            <v>华南供应链</v>
          </cell>
          <cell r="H2270" t="str">
            <v>生产一科</v>
          </cell>
          <cell r="I2270" t="str">
            <v>三车间</v>
          </cell>
          <cell r="J2270" t="str">
            <v>/</v>
          </cell>
          <cell r="K2270" t="str">
            <v>中级调试工程师</v>
          </cell>
        </row>
        <row r="2270">
          <cell r="M2270" t="str">
            <v>二次入职</v>
          </cell>
          <cell r="N2270" t="str">
            <v>B</v>
          </cell>
          <cell r="O2270" t="str">
            <v>正式员工</v>
          </cell>
          <cell r="P2270" t="str">
            <v>计全勤</v>
          </cell>
          <cell r="Q2270" t="str">
            <v>SZ53100403</v>
          </cell>
          <cell r="R2270" t="str">
            <v>制造族</v>
          </cell>
          <cell r="S2270" t="str">
            <v>中级工程师</v>
          </cell>
          <cell r="T2270" t="str">
            <v>P2C</v>
          </cell>
          <cell r="U2270" t="str">
            <v>男</v>
          </cell>
          <cell r="V2270" t="str">
            <v>未婚</v>
          </cell>
          <cell r="W2270" t="str">
            <v>高中</v>
          </cell>
          <cell r="X2270" t="str">
            <v>遵义县第三中学</v>
          </cell>
          <cell r="Y2270" t="str">
            <v>无</v>
          </cell>
          <cell r="Z2270">
            <v>41430</v>
          </cell>
          <cell r="AA2270" t="str">
            <v>522128199408207010</v>
          </cell>
          <cell r="AB2270">
            <v>34566</v>
          </cell>
          <cell r="AC2270">
            <v>30</v>
          </cell>
          <cell r="AD2270" t="str">
            <v>汉族</v>
          </cell>
          <cell r="AE2270" t="str">
            <v>群众</v>
          </cell>
          <cell r="AF2270" t="str">
            <v>入会</v>
          </cell>
          <cell r="AG2270" t="str">
            <v>贵州省湄潭县洗马乡潘家寨村团结组013号</v>
          </cell>
          <cell r="AH2270" t="str">
            <v>13511899324</v>
          </cell>
          <cell r="AI2270" t="str">
            <v>1239152878@qq.com</v>
          </cell>
          <cell r="AJ2270" t="str">
            <v>冷功伦</v>
          </cell>
          <cell r="AK2270" t="str">
            <v>13984524439</v>
          </cell>
          <cell r="AL2270">
            <v>45068</v>
          </cell>
        </row>
        <row r="2271">
          <cell r="E2271" t="str">
            <v>43102620001016211X</v>
          </cell>
          <cell r="F2271" t="str">
            <v>交付中心</v>
          </cell>
          <cell r="G2271" t="str">
            <v>华南供应链</v>
          </cell>
          <cell r="H2271" t="str">
            <v>生产二科</v>
          </cell>
          <cell r="I2271" t="str">
            <v>四车间</v>
          </cell>
          <cell r="J2271" t="str">
            <v>/</v>
          </cell>
          <cell r="K2271" t="str">
            <v>中级调试工程师</v>
          </cell>
        </row>
        <row r="2271">
          <cell r="N2271" t="str">
            <v>B</v>
          </cell>
          <cell r="O2271" t="str">
            <v>正式员工</v>
          </cell>
          <cell r="P2271" t="str">
            <v>计全勤</v>
          </cell>
          <cell r="Q2271" t="str">
            <v>SZ53100501</v>
          </cell>
          <cell r="R2271" t="str">
            <v>制造族</v>
          </cell>
          <cell r="S2271" t="str">
            <v>中级工程师</v>
          </cell>
          <cell r="T2271" t="str">
            <v>P2C</v>
          </cell>
          <cell r="U2271" t="str">
            <v>男</v>
          </cell>
          <cell r="V2271" t="str">
            <v>未婚</v>
          </cell>
          <cell r="W2271" t="str">
            <v>中专</v>
          </cell>
          <cell r="X2271" t="str">
            <v>汝城县职业中等专业学校</v>
          </cell>
          <cell r="Y2271" t="str">
            <v>电子电器应用与维修</v>
          </cell>
          <cell r="Z2271">
            <v>43312</v>
          </cell>
          <cell r="AA2271" t="str">
            <v>43102620001016211X</v>
          </cell>
          <cell r="AB2271">
            <v>36815</v>
          </cell>
          <cell r="AC2271">
            <v>24</v>
          </cell>
          <cell r="AD2271" t="str">
            <v>汉族</v>
          </cell>
          <cell r="AE2271" t="str">
            <v>群众</v>
          </cell>
          <cell r="AF2271" t="str">
            <v>入会</v>
          </cell>
          <cell r="AG2271" t="str">
            <v>湖南省汝城县井坡乡上袁村五组</v>
          </cell>
          <cell r="AH2271" t="str">
            <v>15073573933</v>
          </cell>
          <cell r="AI2271" t="str">
            <v>2432597757@qq.com</v>
          </cell>
          <cell r="AJ2271" t="str">
            <v>胡平华</v>
          </cell>
          <cell r="AK2271">
            <v>18075545822</v>
          </cell>
          <cell r="AL2271">
            <v>45068</v>
          </cell>
        </row>
        <row r="2272">
          <cell r="E2272" t="str">
            <v>441225200012050038</v>
          </cell>
          <cell r="F2272" t="str">
            <v>交付中心</v>
          </cell>
          <cell r="G2272" t="str">
            <v>华南供应链</v>
          </cell>
          <cell r="H2272" t="str">
            <v>生产五科</v>
          </cell>
          <cell r="I2272" t="str">
            <v>十五车间</v>
          </cell>
          <cell r="J2272" t="str">
            <v>生产组</v>
          </cell>
          <cell r="K2272" t="str">
            <v>初级CNC技术员</v>
          </cell>
        </row>
        <row r="2272">
          <cell r="N2272" t="str">
            <v>A</v>
          </cell>
          <cell r="O2272" t="str">
            <v>邦成-正式员工</v>
          </cell>
          <cell r="P2272" t="str">
            <v>计全勤</v>
          </cell>
          <cell r="Q2272" t="str">
            <v>SZ5310080303</v>
          </cell>
          <cell r="R2272" t="str">
            <v>制造族</v>
          </cell>
          <cell r="S2272" t="str">
            <v>初级技工</v>
          </cell>
          <cell r="T2272" t="str">
            <v>P1B</v>
          </cell>
          <cell r="U2272" t="str">
            <v>男</v>
          </cell>
          <cell r="V2272" t="str">
            <v>未婚</v>
          </cell>
          <cell r="W2272" t="str">
            <v>大专A（统招）</v>
          </cell>
          <cell r="X2272" t="str">
            <v>广东水利电力职业技术学院</v>
          </cell>
          <cell r="Y2272" t="str">
            <v>机电一体化技术</v>
          </cell>
          <cell r="Z2272">
            <v>44377</v>
          </cell>
          <cell r="AA2272" t="str">
            <v>441225200012050038</v>
          </cell>
          <cell r="AB2272">
            <v>36865</v>
          </cell>
          <cell r="AC2272">
            <v>24</v>
          </cell>
          <cell r="AD2272" t="str">
            <v>汉族</v>
          </cell>
          <cell r="AE2272" t="str">
            <v>群众</v>
          </cell>
          <cell r="AF2272" t="str">
            <v>入会</v>
          </cell>
          <cell r="AG2272" t="str">
            <v>广东省封开县江口镇江口居委会一红卫路27号</v>
          </cell>
          <cell r="AH2272" t="str">
            <v>13005579674</v>
          </cell>
          <cell r="AI2272" t="str">
            <v>2500134901@qq.com</v>
          </cell>
          <cell r="AJ2272" t="str">
            <v>宾耀锋</v>
          </cell>
          <cell r="AK2272" t="str">
            <v>13022030450</v>
          </cell>
          <cell r="AL2272">
            <v>45068</v>
          </cell>
        </row>
        <row r="2273">
          <cell r="E2273" t="str">
            <v>510921199201123878</v>
          </cell>
          <cell r="F2273" t="str">
            <v>交付中心</v>
          </cell>
          <cell r="G2273" t="str">
            <v>华南供应链</v>
          </cell>
          <cell r="H2273" t="str">
            <v>仓储管理科</v>
          </cell>
          <cell r="I2273" t="str">
            <v>现场组</v>
          </cell>
          <cell r="J2273" t="str">
            <v>/</v>
          </cell>
          <cell r="K2273" t="str">
            <v>仓管员</v>
          </cell>
        </row>
        <row r="2273">
          <cell r="N2273" t="str">
            <v>A</v>
          </cell>
          <cell r="O2273" t="str">
            <v>邦成-正式员工</v>
          </cell>
          <cell r="P2273" t="str">
            <v>计全勤</v>
          </cell>
          <cell r="Q2273" t="str">
            <v>SZ53100104</v>
          </cell>
          <cell r="R2273" t="str">
            <v>专业支持族</v>
          </cell>
          <cell r="S2273" t="str">
            <v>文员</v>
          </cell>
          <cell r="T2273" t="str">
            <v>P1B</v>
          </cell>
          <cell r="U2273" t="str">
            <v>男</v>
          </cell>
          <cell r="V2273" t="str">
            <v>未婚</v>
          </cell>
          <cell r="W2273" t="str">
            <v>中专</v>
          </cell>
          <cell r="X2273" t="str">
            <v>牡丹江同创信息科技学院</v>
          </cell>
          <cell r="Y2273" t="str">
            <v>数控机床</v>
          </cell>
          <cell r="Z2273">
            <v>40075</v>
          </cell>
          <cell r="AA2273" t="str">
            <v>510921199201123878</v>
          </cell>
          <cell r="AB2273">
            <v>33615</v>
          </cell>
          <cell r="AC2273">
            <v>32</v>
          </cell>
          <cell r="AD2273" t="str">
            <v>汉族</v>
          </cell>
          <cell r="AE2273" t="str">
            <v>群众</v>
          </cell>
          <cell r="AF2273" t="str">
            <v>入会</v>
          </cell>
          <cell r="AG2273" t="str">
            <v>黑龙江省七台河市新兴区兴城社区396号楼3单元102室</v>
          </cell>
          <cell r="AH2273" t="str">
            <v>18945571886</v>
          </cell>
          <cell r="AI2273" t="str">
            <v>13493538@qq.com</v>
          </cell>
          <cell r="AJ2273" t="str">
            <v>汪青松</v>
          </cell>
          <cell r="AK2273" t="str">
            <v>13351247989</v>
          </cell>
          <cell r="AL2273">
            <v>45068</v>
          </cell>
        </row>
        <row r="2274">
          <cell r="E2274" t="str">
            <v>440782199906158011</v>
          </cell>
          <cell r="F2274" t="str">
            <v>交付中心</v>
          </cell>
          <cell r="G2274" t="str">
            <v>华南供应链</v>
          </cell>
          <cell r="H2274" t="str">
            <v>制造工程科</v>
          </cell>
          <cell r="I2274" t="str">
            <v>/</v>
          </cell>
          <cell r="J2274" t="str">
            <v>/</v>
          </cell>
          <cell r="K2274" t="str">
            <v>中级工艺工程师</v>
          </cell>
        </row>
        <row r="2274">
          <cell r="N2274" t="str">
            <v>B</v>
          </cell>
          <cell r="O2274" t="str">
            <v>正式员工</v>
          </cell>
          <cell r="P2274" t="str">
            <v>计全勤</v>
          </cell>
          <cell r="Q2274" t="str">
            <v>SZ531003</v>
          </cell>
          <cell r="R2274" t="str">
            <v>制造族</v>
          </cell>
          <cell r="S2274" t="str">
            <v>中级工程师</v>
          </cell>
          <cell r="T2274" t="str">
            <v>P2C</v>
          </cell>
          <cell r="U2274" t="str">
            <v>男</v>
          </cell>
          <cell r="V2274" t="str">
            <v>未婚</v>
          </cell>
          <cell r="W2274" t="str">
            <v>本科A（统招）</v>
          </cell>
          <cell r="X2274" t="str">
            <v>华南理工大学广州学院</v>
          </cell>
          <cell r="Y2274" t="str">
            <v>自动化</v>
          </cell>
          <cell r="Z2274">
            <v>44377</v>
          </cell>
          <cell r="AA2274" t="str">
            <v>440782199906158011</v>
          </cell>
          <cell r="AB2274">
            <v>36326</v>
          </cell>
          <cell r="AC2274">
            <v>25</v>
          </cell>
          <cell r="AD2274" t="str">
            <v>汉族</v>
          </cell>
          <cell r="AE2274" t="str">
            <v>群众</v>
          </cell>
          <cell r="AF2274" t="str">
            <v>入会</v>
          </cell>
          <cell r="AG2274" t="str">
            <v>广东省江门市新会区会城白石桥二巷9号202</v>
          </cell>
          <cell r="AH2274" t="str">
            <v>13380969636</v>
          </cell>
          <cell r="AI2274" t="str">
            <v>1402111761@qq.com</v>
          </cell>
          <cell r="AJ2274" t="str">
            <v>阮国建</v>
          </cell>
          <cell r="AK2274" t="str">
            <v>13672818636</v>
          </cell>
          <cell r="AL2274">
            <v>45069</v>
          </cell>
        </row>
        <row r="2275">
          <cell r="E2275" t="str">
            <v>440804199910191136</v>
          </cell>
          <cell r="F2275" t="str">
            <v>交付中心</v>
          </cell>
          <cell r="G2275" t="str">
            <v>华南供应链</v>
          </cell>
          <cell r="H2275" t="str">
            <v>生产五科</v>
          </cell>
          <cell r="I2275" t="str">
            <v>十三车间</v>
          </cell>
          <cell r="J2275" t="str">
            <v>/</v>
          </cell>
          <cell r="K2275" t="str">
            <v>中级电工</v>
          </cell>
        </row>
        <row r="2275">
          <cell r="N2275" t="str">
            <v>A</v>
          </cell>
          <cell r="O2275" t="str">
            <v>正式员工</v>
          </cell>
          <cell r="P2275" t="str">
            <v>计全勤</v>
          </cell>
          <cell r="Q2275" t="str">
            <v>SZ53100801</v>
          </cell>
          <cell r="R2275" t="str">
            <v>制造族</v>
          </cell>
          <cell r="S2275" t="str">
            <v>中级技工</v>
          </cell>
          <cell r="T2275" t="str">
            <v>P2A</v>
          </cell>
          <cell r="U2275" t="str">
            <v>男</v>
          </cell>
          <cell r="V2275" t="str">
            <v>未婚</v>
          </cell>
          <cell r="W2275" t="str">
            <v>大专A（统招）</v>
          </cell>
          <cell r="X2275" t="str">
            <v>中国人民解放军第四八零四工厂职业技术学校</v>
          </cell>
          <cell r="Y2275" t="str">
            <v>机电一体化技术</v>
          </cell>
          <cell r="Z2275">
            <v>44387</v>
          </cell>
          <cell r="AA2275" t="str">
            <v>440804199910191136</v>
          </cell>
          <cell r="AB2275">
            <v>36452</v>
          </cell>
          <cell r="AC2275">
            <v>25</v>
          </cell>
          <cell r="AD2275" t="str">
            <v>汉族</v>
          </cell>
          <cell r="AE2275" t="str">
            <v>共青团员</v>
          </cell>
          <cell r="AF2275" t="str">
            <v>入会</v>
          </cell>
          <cell r="AG2275" t="str">
            <v>广东省湛江市坡头区龙头镇计石村56号</v>
          </cell>
          <cell r="AH2275" t="str">
            <v>17875588040</v>
          </cell>
          <cell r="AI2275" t="str">
            <v>2377147431@qq.com</v>
          </cell>
          <cell r="AJ2275" t="str">
            <v>莫华杰</v>
          </cell>
          <cell r="AK2275" t="str">
            <v>13692353040</v>
          </cell>
          <cell r="AL2275">
            <v>45069</v>
          </cell>
        </row>
        <row r="2276">
          <cell r="E2276" t="str">
            <v>440981199510021718</v>
          </cell>
          <cell r="F2276" t="str">
            <v>交付中心</v>
          </cell>
          <cell r="G2276" t="str">
            <v>华南供应链</v>
          </cell>
          <cell r="H2276" t="str">
            <v>生产一科</v>
          </cell>
          <cell r="I2276" t="str">
            <v>三车间</v>
          </cell>
          <cell r="J2276" t="str">
            <v>/</v>
          </cell>
          <cell r="K2276" t="str">
            <v>中级调试工程师</v>
          </cell>
        </row>
        <row r="2276">
          <cell r="N2276" t="str">
            <v>B</v>
          </cell>
          <cell r="O2276" t="str">
            <v>正式员工</v>
          </cell>
          <cell r="P2276" t="str">
            <v>计全勤</v>
          </cell>
          <cell r="Q2276" t="str">
            <v>SZ53100403</v>
          </cell>
          <cell r="R2276" t="str">
            <v>制造族</v>
          </cell>
          <cell r="S2276" t="str">
            <v>中级工程师</v>
          </cell>
          <cell r="T2276" t="str">
            <v>P2C</v>
          </cell>
          <cell r="U2276" t="str">
            <v>男</v>
          </cell>
          <cell r="V2276" t="str">
            <v>未婚</v>
          </cell>
          <cell r="W2276" t="str">
            <v>中专</v>
          </cell>
          <cell r="X2276" t="str">
            <v>高州市第一技工学校</v>
          </cell>
          <cell r="Y2276" t="str">
            <v>模具设计与制造</v>
          </cell>
          <cell r="Z2276">
            <v>41453</v>
          </cell>
          <cell r="AA2276" t="str">
            <v>440981199510021718</v>
          </cell>
          <cell r="AB2276">
            <v>34974</v>
          </cell>
          <cell r="AC2276">
            <v>29</v>
          </cell>
          <cell r="AD2276" t="str">
            <v>汉族</v>
          </cell>
          <cell r="AE2276" t="str">
            <v>群众</v>
          </cell>
          <cell r="AF2276" t="str">
            <v>入会</v>
          </cell>
          <cell r="AG2276" t="str">
            <v>广东省高州市云潭镇珍珠牛蕴村11号</v>
          </cell>
          <cell r="AH2276" t="str">
            <v>13692651350</v>
          </cell>
          <cell r="AI2276" t="str">
            <v>792927457@qq.com</v>
          </cell>
          <cell r="AJ2276" t="str">
            <v>张培武</v>
          </cell>
          <cell r="AK2276" t="str">
            <v>19106643505</v>
          </cell>
          <cell r="AL2276">
            <v>45069</v>
          </cell>
        </row>
        <row r="2277">
          <cell r="E2277" t="str">
            <v>500229198702232825</v>
          </cell>
          <cell r="F2277" t="str">
            <v>交付中心</v>
          </cell>
          <cell r="G2277" t="str">
            <v>华南供应链</v>
          </cell>
          <cell r="H2277" t="str">
            <v>生产二科</v>
          </cell>
          <cell r="I2277" t="str">
            <v>四车间</v>
          </cell>
          <cell r="J2277" t="str">
            <v>/</v>
          </cell>
          <cell r="K2277" t="str">
            <v>质量专员</v>
          </cell>
        </row>
        <row r="2277">
          <cell r="N2277" t="str">
            <v>A</v>
          </cell>
          <cell r="O2277" t="str">
            <v>正式员工</v>
          </cell>
          <cell r="P2277" t="str">
            <v>计全勤</v>
          </cell>
          <cell r="Q2277" t="str">
            <v>SZ53100501</v>
          </cell>
          <cell r="R2277" t="str">
            <v>制造族</v>
          </cell>
          <cell r="S2277" t="str">
            <v>中级技工</v>
          </cell>
          <cell r="T2277" t="str">
            <v>P1D</v>
          </cell>
          <cell r="U2277" t="str">
            <v>女</v>
          </cell>
          <cell r="V2277" t="str">
            <v>已婚</v>
          </cell>
          <cell r="W2277" t="str">
            <v>中专</v>
          </cell>
          <cell r="X2277" t="str">
            <v>三峡职业学院</v>
          </cell>
          <cell r="Y2277" t="str">
            <v>电气一体</v>
          </cell>
          <cell r="Z2277">
            <v>38893</v>
          </cell>
          <cell r="AA2277" t="str">
            <v>500229198702232825</v>
          </cell>
          <cell r="AB2277">
            <v>31831</v>
          </cell>
          <cell r="AC2277">
            <v>37</v>
          </cell>
          <cell r="AD2277" t="str">
            <v>汉族</v>
          </cell>
          <cell r="AE2277" t="str">
            <v>群众</v>
          </cell>
          <cell r="AF2277" t="str">
            <v>入会</v>
          </cell>
          <cell r="AG2277" t="str">
            <v>重庆市城口县庙坝镇红岩村14组27号</v>
          </cell>
          <cell r="AH2277" t="str">
            <v>19924588495</v>
          </cell>
          <cell r="AI2277" t="str">
            <v>402895807@qq.com</v>
          </cell>
          <cell r="AJ2277" t="str">
            <v>蔡林元</v>
          </cell>
          <cell r="AK2277" t="str">
            <v>19924588495</v>
          </cell>
          <cell r="AL2277">
            <v>45070</v>
          </cell>
        </row>
        <row r="2278">
          <cell r="E2278" t="str">
            <v>411503198910274810</v>
          </cell>
          <cell r="F2278" t="str">
            <v>交付中心</v>
          </cell>
          <cell r="G2278" t="str">
            <v>华南供应链</v>
          </cell>
          <cell r="H2278" t="str">
            <v>计划管理科</v>
          </cell>
          <cell r="I2278" t="str">
            <v>MC组</v>
          </cell>
          <cell r="J2278" t="str">
            <v>/</v>
          </cell>
          <cell r="K2278" t="str">
            <v>MC专员</v>
          </cell>
        </row>
        <row r="2278">
          <cell r="N2278" t="str">
            <v>B</v>
          </cell>
          <cell r="O2278" t="str">
            <v>正式员工</v>
          </cell>
          <cell r="P2278" t="str">
            <v>计全勤</v>
          </cell>
          <cell r="Q2278" t="str">
            <v>SZ53100202</v>
          </cell>
          <cell r="R2278" t="str">
            <v>专业支持族</v>
          </cell>
          <cell r="S2278" t="str">
            <v>专员</v>
          </cell>
          <cell r="T2278" t="str">
            <v>P2A</v>
          </cell>
          <cell r="U2278" t="str">
            <v>男</v>
          </cell>
          <cell r="V2278" t="str">
            <v>已婚</v>
          </cell>
          <cell r="W2278" t="str">
            <v>大专A（统招）</v>
          </cell>
          <cell r="X2278" t="str">
            <v>信阳市职业技术学院</v>
          </cell>
          <cell r="Y2278" t="str">
            <v>养殖</v>
          </cell>
          <cell r="Z2278">
            <v>40360</v>
          </cell>
          <cell r="AA2278" t="str">
            <v>411503198910274810</v>
          </cell>
          <cell r="AB2278">
            <v>32808</v>
          </cell>
          <cell r="AC2278">
            <v>35</v>
          </cell>
          <cell r="AD2278" t="str">
            <v>汉族</v>
          </cell>
          <cell r="AE2278" t="str">
            <v>共青团员</v>
          </cell>
          <cell r="AF2278" t="str">
            <v>入会</v>
          </cell>
          <cell r="AG2278" t="str">
            <v>河南省信阳市平桥区高粱店乡</v>
          </cell>
          <cell r="AH2278" t="str">
            <v>15917300436</v>
          </cell>
          <cell r="AI2278" t="str">
            <v>1252274080@qq.com</v>
          </cell>
          <cell r="AJ2278" t="str">
            <v>梁丽瑜</v>
          </cell>
          <cell r="AK2278" t="str">
            <v>13427320732</v>
          </cell>
          <cell r="AL2278">
            <v>45070</v>
          </cell>
        </row>
        <row r="2279">
          <cell r="E2279" t="str">
            <v>362229198404193018</v>
          </cell>
          <cell r="F2279" t="str">
            <v>交付中心</v>
          </cell>
          <cell r="G2279" t="str">
            <v>华南供应链</v>
          </cell>
          <cell r="H2279" t="str">
            <v>生产二科</v>
          </cell>
          <cell r="I2279" t="str">
            <v>四车间</v>
          </cell>
          <cell r="J2279" t="str">
            <v>/</v>
          </cell>
          <cell r="K2279" t="str">
            <v>中级调试工程师</v>
          </cell>
        </row>
        <row r="2279">
          <cell r="N2279" t="str">
            <v>B</v>
          </cell>
          <cell r="O2279" t="str">
            <v>正式员工</v>
          </cell>
          <cell r="P2279" t="str">
            <v>计全勤</v>
          </cell>
          <cell r="Q2279" t="str">
            <v>SZ53100501</v>
          </cell>
          <cell r="R2279" t="str">
            <v>制造族</v>
          </cell>
          <cell r="S2279" t="str">
            <v>中级工程师</v>
          </cell>
          <cell r="T2279" t="str">
            <v>P2C</v>
          </cell>
          <cell r="U2279" t="str">
            <v>男</v>
          </cell>
          <cell r="V2279" t="str">
            <v>已婚</v>
          </cell>
          <cell r="W2279" t="str">
            <v>中专</v>
          </cell>
          <cell r="X2279" t="str">
            <v>宜春农业学校</v>
          </cell>
          <cell r="Y2279" t="str">
            <v>农业技术推广</v>
          </cell>
          <cell r="Z2279">
            <v>37438</v>
          </cell>
          <cell r="AA2279" t="str">
            <v>362229198404193018</v>
          </cell>
          <cell r="AB2279">
            <v>30791</v>
          </cell>
          <cell r="AC2279">
            <v>40</v>
          </cell>
          <cell r="AD2279" t="str">
            <v>汉族</v>
          </cell>
          <cell r="AE2279" t="str">
            <v>群众</v>
          </cell>
          <cell r="AF2279" t="str">
            <v>入会</v>
          </cell>
          <cell r="AG2279" t="str">
            <v>江西省宜春市宜丰县石市镇石涌村三组8栋8号</v>
          </cell>
          <cell r="AH2279" t="str">
            <v>18664553489</v>
          </cell>
          <cell r="AI2279" t="str">
            <v>847248690@qq.com</v>
          </cell>
          <cell r="AJ2279" t="str">
            <v>苏桂香</v>
          </cell>
          <cell r="AK2279" t="str">
            <v>15626508378</v>
          </cell>
          <cell r="AL2279">
            <v>45071</v>
          </cell>
        </row>
        <row r="2280">
          <cell r="E2280" t="str">
            <v>450721199811301435</v>
          </cell>
          <cell r="F2280" t="str">
            <v>交付中心</v>
          </cell>
          <cell r="G2280" t="str">
            <v>华南供应链</v>
          </cell>
          <cell r="H2280" t="str">
            <v>生产一科</v>
          </cell>
          <cell r="I2280" t="str">
            <v>三车间</v>
          </cell>
          <cell r="J2280" t="str">
            <v>/</v>
          </cell>
          <cell r="K2280" t="str">
            <v>中级钳工</v>
          </cell>
        </row>
        <row r="2280">
          <cell r="N2280" t="str">
            <v>A</v>
          </cell>
          <cell r="O2280" t="str">
            <v>正式员工</v>
          </cell>
          <cell r="P2280" t="str">
            <v>计全勤</v>
          </cell>
          <cell r="Q2280" t="str">
            <v>SZ53100403</v>
          </cell>
          <cell r="R2280" t="str">
            <v>制造族</v>
          </cell>
          <cell r="S2280" t="str">
            <v>中级技工</v>
          </cell>
          <cell r="T2280" t="str">
            <v>P1D</v>
          </cell>
          <cell r="U2280" t="str">
            <v>男</v>
          </cell>
          <cell r="V2280" t="str">
            <v>未婚</v>
          </cell>
          <cell r="W2280" t="str">
            <v>中专</v>
          </cell>
          <cell r="X2280" t="str">
            <v>广西理工职业技术学院</v>
          </cell>
          <cell r="Y2280" t="str">
            <v>电子电器应用与维修</v>
          </cell>
          <cell r="Z2280">
            <v>42901</v>
          </cell>
          <cell r="AA2280" t="str">
            <v>450721199811301435</v>
          </cell>
          <cell r="AB2280">
            <v>36129</v>
          </cell>
          <cell r="AC2280">
            <v>26</v>
          </cell>
          <cell r="AD2280" t="str">
            <v>汉族</v>
          </cell>
          <cell r="AE2280" t="str">
            <v>群众</v>
          </cell>
          <cell r="AF2280" t="str">
            <v>入会</v>
          </cell>
          <cell r="AG2280" t="str">
            <v>广西灵山县丰塘镇丰塘村委会十一队三岔村262号</v>
          </cell>
          <cell r="AH2280" t="str">
            <v>18665137334</v>
          </cell>
          <cell r="AI2280" t="str">
            <v>1377329998@qq.com</v>
          </cell>
          <cell r="AJ2280" t="str">
            <v>何斯国</v>
          </cell>
          <cell r="AK2280">
            <v>13726059921</v>
          </cell>
          <cell r="AL2280">
            <v>45071</v>
          </cell>
        </row>
        <row r="2281">
          <cell r="E2281" t="str">
            <v>522225200312041636</v>
          </cell>
          <cell r="F2281" t="str">
            <v>交付中心</v>
          </cell>
          <cell r="G2281" t="str">
            <v>华南供应链</v>
          </cell>
          <cell r="H2281" t="str">
            <v>生产六科</v>
          </cell>
          <cell r="I2281" t="str">
            <v>机械部装车间</v>
          </cell>
          <cell r="J2281" t="str">
            <v>/</v>
          </cell>
          <cell r="K2281" t="str">
            <v>初级钳工</v>
          </cell>
        </row>
        <row r="2281">
          <cell r="N2281" t="str">
            <v>A</v>
          </cell>
          <cell r="O2281" t="str">
            <v>正式员工</v>
          </cell>
          <cell r="P2281" t="str">
            <v>计全勤</v>
          </cell>
          <cell r="Q2281" t="str">
            <v>SZ53100903</v>
          </cell>
          <cell r="R2281" t="str">
            <v>制造族</v>
          </cell>
          <cell r="S2281" t="str">
            <v>初级技工</v>
          </cell>
          <cell r="T2281" t="str">
            <v>P1C</v>
          </cell>
          <cell r="U2281" t="str">
            <v>男</v>
          </cell>
          <cell r="V2281" t="str">
            <v>未婚</v>
          </cell>
          <cell r="W2281" t="str">
            <v>中专</v>
          </cell>
          <cell r="X2281" t="str">
            <v>思南县中等职业学校</v>
          </cell>
          <cell r="Y2281" t="str">
            <v>电梯安装与维护</v>
          </cell>
          <cell r="Z2281">
            <v>44751</v>
          </cell>
          <cell r="AA2281" t="str">
            <v>522225200312041636</v>
          </cell>
          <cell r="AB2281">
            <v>37959</v>
          </cell>
          <cell r="AC2281">
            <v>21</v>
          </cell>
          <cell r="AD2281" t="str">
            <v>汉族</v>
          </cell>
          <cell r="AE2281" t="str">
            <v>群众</v>
          </cell>
          <cell r="AF2281" t="str">
            <v>入会</v>
          </cell>
          <cell r="AG2281" t="str">
            <v>贵州省思南县张家寨镇林家寨村</v>
          </cell>
          <cell r="AH2281" t="str">
            <v>19185613890</v>
          </cell>
          <cell r="AI2281" t="str">
            <v>3574281750@qq.com</v>
          </cell>
          <cell r="AJ2281" t="str">
            <v>林汉文</v>
          </cell>
          <cell r="AK2281" t="str">
            <v>19185318785</v>
          </cell>
          <cell r="AL2281">
            <v>45071</v>
          </cell>
        </row>
        <row r="2282">
          <cell r="E2282" t="str">
            <v>440782198912236835</v>
          </cell>
          <cell r="F2282" t="str">
            <v>交付中心</v>
          </cell>
          <cell r="G2282" t="str">
            <v>华南供应链</v>
          </cell>
          <cell r="H2282" t="str">
            <v>计划管理科</v>
          </cell>
          <cell r="I2282" t="str">
            <v>PC组</v>
          </cell>
          <cell r="J2282" t="str">
            <v>/</v>
          </cell>
          <cell r="K2282" t="str">
            <v>PC专员</v>
          </cell>
        </row>
        <row r="2282">
          <cell r="N2282" t="str">
            <v>B</v>
          </cell>
          <cell r="O2282" t="str">
            <v>正式员工</v>
          </cell>
          <cell r="P2282" t="str">
            <v>计全勤</v>
          </cell>
          <cell r="Q2282" t="str">
            <v>SZ53100201</v>
          </cell>
          <cell r="R2282" t="str">
            <v>专业支持族</v>
          </cell>
          <cell r="S2282" t="str">
            <v>专员</v>
          </cell>
          <cell r="T2282" t="str">
            <v>P2B</v>
          </cell>
          <cell r="U2282" t="str">
            <v>男</v>
          </cell>
          <cell r="V2282" t="str">
            <v>已婚</v>
          </cell>
          <cell r="W2282" t="str">
            <v>大专A（统招）</v>
          </cell>
          <cell r="X2282" t="str">
            <v>广州铁路职业技术学院</v>
          </cell>
          <cell r="Y2282" t="str">
            <v>数控技术</v>
          </cell>
          <cell r="Z2282">
            <v>41089</v>
          </cell>
          <cell r="AA2282" t="str">
            <v>440782198912236835</v>
          </cell>
          <cell r="AB2282">
            <v>32865</v>
          </cell>
          <cell r="AC2282">
            <v>35</v>
          </cell>
          <cell r="AD2282" t="str">
            <v>汉族</v>
          </cell>
          <cell r="AE2282" t="str">
            <v>群众</v>
          </cell>
          <cell r="AF2282" t="str">
            <v>入会</v>
          </cell>
          <cell r="AG2282" t="str">
            <v>广东省江门市蓬江区棠下镇石山村民委员会石山村新村77号</v>
          </cell>
          <cell r="AH2282" t="str">
            <v>18948400184</v>
          </cell>
          <cell r="AI2282" t="str">
            <v>530669045@qq.com</v>
          </cell>
          <cell r="AJ2282" t="str">
            <v>刘绮君</v>
          </cell>
          <cell r="AK2282" t="str">
            <v>13431776520</v>
          </cell>
          <cell r="AL2282">
            <v>45072</v>
          </cell>
        </row>
        <row r="2283">
          <cell r="E2283" t="str">
            <v>45088119980918063X</v>
          </cell>
          <cell r="F2283" t="str">
            <v>交付中心</v>
          </cell>
          <cell r="G2283" t="str">
            <v>华南供应链</v>
          </cell>
          <cell r="H2283" t="str">
            <v>运营管理科</v>
          </cell>
          <cell r="I2283" t="str">
            <v>精益组</v>
          </cell>
          <cell r="J2283" t="str">
            <v>/</v>
          </cell>
          <cell r="K2283" t="str">
            <v>高级IE工程师</v>
          </cell>
        </row>
        <row r="2283">
          <cell r="N2283" t="str">
            <v>B</v>
          </cell>
          <cell r="O2283" t="str">
            <v>正式员工</v>
          </cell>
          <cell r="P2283" t="str">
            <v>计全勤</v>
          </cell>
          <cell r="Q2283" t="str">
            <v>SZ53101103</v>
          </cell>
          <cell r="R2283" t="str">
            <v>制造族</v>
          </cell>
          <cell r="S2283" t="str">
            <v>高级工程师</v>
          </cell>
          <cell r="T2283" t="str">
            <v>P3B</v>
          </cell>
          <cell r="U2283" t="str">
            <v>男</v>
          </cell>
          <cell r="V2283" t="str">
            <v>未婚</v>
          </cell>
          <cell r="W2283" t="str">
            <v>本科A（统招）</v>
          </cell>
          <cell r="X2283" t="str">
            <v>广西科技大学</v>
          </cell>
          <cell r="Y2283" t="str">
            <v>工业工程</v>
          </cell>
          <cell r="Z2283">
            <v>44012</v>
          </cell>
          <cell r="AA2283" t="str">
            <v>45088119980918063X</v>
          </cell>
          <cell r="AB2283">
            <v>36056</v>
          </cell>
          <cell r="AC2283">
            <v>26</v>
          </cell>
          <cell r="AD2283" t="str">
            <v>汉族</v>
          </cell>
          <cell r="AE2283" t="str">
            <v>中共党员</v>
          </cell>
          <cell r="AF2283" t="str">
            <v>入会</v>
          </cell>
          <cell r="AG2283" t="str">
            <v>广西壮族自治区桂平市石咀镇榄沙村书房儿屯</v>
          </cell>
          <cell r="AH2283" t="str">
            <v>18269486926</v>
          </cell>
          <cell r="AI2283" t="str">
            <v>470128762@qq.com</v>
          </cell>
          <cell r="AJ2283" t="str">
            <v>罗桂芳</v>
          </cell>
          <cell r="AK2283" t="str">
            <v>15277939839</v>
          </cell>
          <cell r="AL2283">
            <v>45072</v>
          </cell>
        </row>
        <row r="2284">
          <cell r="E2284" t="str">
            <v>450921199712201632</v>
          </cell>
          <cell r="F2284" t="str">
            <v>交付中心</v>
          </cell>
          <cell r="G2284" t="str">
            <v>华南供应链</v>
          </cell>
          <cell r="H2284" t="str">
            <v>生产四科</v>
          </cell>
          <cell r="I2284" t="str">
            <v>十一车间</v>
          </cell>
          <cell r="J2284" t="str">
            <v>/</v>
          </cell>
          <cell r="K2284" t="str">
            <v>中级调试工程师</v>
          </cell>
        </row>
        <row r="2284">
          <cell r="N2284" t="str">
            <v>B</v>
          </cell>
          <cell r="O2284" t="str">
            <v>正式员工</v>
          </cell>
          <cell r="P2284" t="str">
            <v>计全勤</v>
          </cell>
          <cell r="Q2284" t="str">
            <v>SZ53100702</v>
          </cell>
          <cell r="R2284" t="str">
            <v>制造族</v>
          </cell>
          <cell r="S2284" t="str">
            <v>中级工程师</v>
          </cell>
          <cell r="T2284" t="str">
            <v>P2C</v>
          </cell>
          <cell r="U2284" t="str">
            <v>男</v>
          </cell>
          <cell r="V2284" t="str">
            <v>未婚</v>
          </cell>
          <cell r="W2284" t="str">
            <v>中专</v>
          </cell>
          <cell r="X2284" t="str">
            <v>容县职业中等专业学校</v>
          </cell>
          <cell r="Y2284" t="str">
            <v>电子电器应用与维修</v>
          </cell>
          <cell r="Z2284">
            <v>43286</v>
          </cell>
          <cell r="AA2284" t="str">
            <v>450921199712201632</v>
          </cell>
          <cell r="AB2284">
            <v>35784</v>
          </cell>
          <cell r="AC2284">
            <v>27</v>
          </cell>
          <cell r="AD2284" t="str">
            <v>汉族</v>
          </cell>
          <cell r="AE2284" t="str">
            <v>群众</v>
          </cell>
          <cell r="AF2284" t="str">
            <v>入会</v>
          </cell>
          <cell r="AG2284" t="str">
            <v>广西容县杨梅镇普济村一队11号</v>
          </cell>
          <cell r="AH2284" t="str">
            <v>19955506773</v>
          </cell>
          <cell r="AI2284" t="str">
            <v>1523209351@qq.com</v>
          </cell>
          <cell r="AJ2284" t="str">
            <v>凌孟</v>
          </cell>
          <cell r="AK2284" t="str">
            <v>13507805069</v>
          </cell>
          <cell r="AL2284">
            <v>45072</v>
          </cell>
        </row>
        <row r="2285">
          <cell r="E2285" t="str">
            <v>440781198705048317</v>
          </cell>
          <cell r="F2285" t="str">
            <v>交付中心</v>
          </cell>
          <cell r="G2285" t="str">
            <v>华南供应链</v>
          </cell>
          <cell r="H2285" t="str">
            <v>生产六科</v>
          </cell>
          <cell r="I2285" t="str">
            <v>电气部装车间</v>
          </cell>
          <cell r="J2285" t="str">
            <v>/</v>
          </cell>
          <cell r="K2285" t="str">
            <v>中级电工</v>
          </cell>
        </row>
        <row r="2285">
          <cell r="M2285" t="str">
            <v>二次入职</v>
          </cell>
          <cell r="N2285" t="str">
            <v>A</v>
          </cell>
          <cell r="O2285" t="str">
            <v>正式员工</v>
          </cell>
          <cell r="P2285" t="str">
            <v>计全勤</v>
          </cell>
          <cell r="Q2285" t="str">
            <v>SZ53100904</v>
          </cell>
          <cell r="R2285" t="str">
            <v>制造族</v>
          </cell>
          <cell r="S2285" t="str">
            <v>中级技工</v>
          </cell>
          <cell r="T2285" t="str">
            <v>P1D</v>
          </cell>
          <cell r="U2285" t="str">
            <v>男</v>
          </cell>
          <cell r="V2285" t="str">
            <v>已婚</v>
          </cell>
          <cell r="W2285" t="str">
            <v>高中</v>
          </cell>
          <cell r="X2285" t="str">
            <v>端芬高中</v>
          </cell>
          <cell r="Y2285" t="str">
            <v>无</v>
          </cell>
          <cell r="Z2285">
            <v>38515</v>
          </cell>
          <cell r="AA2285" t="str">
            <v>440781198705048317</v>
          </cell>
          <cell r="AB2285">
            <v>31901</v>
          </cell>
          <cell r="AC2285">
            <v>37</v>
          </cell>
          <cell r="AD2285" t="str">
            <v>汉族</v>
          </cell>
          <cell r="AE2285" t="str">
            <v>群众</v>
          </cell>
          <cell r="AF2285" t="str">
            <v>入会</v>
          </cell>
          <cell r="AG2285" t="str">
            <v>广东省台山市川岛镇下川家槟家寮村138号之二</v>
          </cell>
          <cell r="AH2285" t="str">
            <v>13544944772</v>
          </cell>
          <cell r="AI2285" t="str">
            <v>292427008@qq.com</v>
          </cell>
          <cell r="AJ2285" t="str">
            <v>梁爱娣</v>
          </cell>
          <cell r="AK2285" t="str">
            <v>13543896661</v>
          </cell>
          <cell r="AL2285">
            <v>45075</v>
          </cell>
        </row>
        <row r="2286">
          <cell r="E2286" t="str">
            <v>420682199802200570</v>
          </cell>
          <cell r="F2286" t="str">
            <v>交付中心</v>
          </cell>
          <cell r="G2286" t="str">
            <v>华南供应链</v>
          </cell>
          <cell r="H2286" t="str">
            <v>生产一科</v>
          </cell>
          <cell r="I2286" t="str">
            <v>二车间</v>
          </cell>
          <cell r="J2286" t="str">
            <v>/</v>
          </cell>
          <cell r="K2286" t="str">
            <v>中级调试工程师</v>
          </cell>
        </row>
        <row r="2286">
          <cell r="N2286" t="str">
            <v>B</v>
          </cell>
          <cell r="O2286" t="str">
            <v>正式员工</v>
          </cell>
          <cell r="P2286" t="str">
            <v>计全勤</v>
          </cell>
          <cell r="Q2286" t="str">
            <v>SZ53100402</v>
          </cell>
          <cell r="R2286" t="str">
            <v>制造族</v>
          </cell>
          <cell r="S2286" t="str">
            <v>中级工程师</v>
          </cell>
          <cell r="T2286" t="str">
            <v>P2C</v>
          </cell>
          <cell r="U2286" t="str">
            <v>男</v>
          </cell>
          <cell r="V2286" t="str">
            <v>未婚</v>
          </cell>
          <cell r="W2286" t="str">
            <v>大专A（统招）</v>
          </cell>
          <cell r="X2286" t="str">
            <v>武汉交通职业学院</v>
          </cell>
          <cell r="Y2286" t="str">
            <v>机械设计与制造</v>
          </cell>
          <cell r="Z2286">
            <v>43646</v>
          </cell>
          <cell r="AA2286" t="str">
            <v>420682199802200570</v>
          </cell>
          <cell r="AB2286">
            <v>35846</v>
          </cell>
          <cell r="AC2286">
            <v>26</v>
          </cell>
          <cell r="AD2286" t="str">
            <v>汉族</v>
          </cell>
          <cell r="AE2286" t="str">
            <v>共青团员</v>
          </cell>
          <cell r="AF2286" t="str">
            <v>入会</v>
          </cell>
          <cell r="AG2286" t="str">
            <v>湖北省老河口市巡司街72－4号</v>
          </cell>
          <cell r="AH2286" t="str">
            <v>18884257601</v>
          </cell>
          <cell r="AI2286" t="str">
            <v>758928428@qq.com</v>
          </cell>
          <cell r="AJ2286" t="str">
            <v>王大兵</v>
          </cell>
          <cell r="AK2286" t="str">
            <v>13532185916</v>
          </cell>
          <cell r="AL2286">
            <v>45075</v>
          </cell>
        </row>
        <row r="2287">
          <cell r="E2287" t="str">
            <v>422126199105133513</v>
          </cell>
          <cell r="F2287" t="str">
            <v>交付中心</v>
          </cell>
          <cell r="G2287" t="str">
            <v>华南供应链</v>
          </cell>
          <cell r="H2287" t="str">
            <v>生产二科</v>
          </cell>
          <cell r="I2287" t="str">
            <v>六车间</v>
          </cell>
          <cell r="J2287" t="str">
            <v>/</v>
          </cell>
          <cell r="K2287" t="str">
            <v>初级电工</v>
          </cell>
        </row>
        <row r="2287">
          <cell r="N2287" t="str">
            <v>A</v>
          </cell>
          <cell r="O2287" t="str">
            <v>正式员工</v>
          </cell>
          <cell r="P2287" t="str">
            <v>计全勤</v>
          </cell>
          <cell r="Q2287" t="str">
            <v>SZ53100503</v>
          </cell>
          <cell r="R2287" t="str">
            <v>制造族</v>
          </cell>
          <cell r="S2287" t="str">
            <v>初级技工</v>
          </cell>
          <cell r="T2287" t="str">
            <v>P1C</v>
          </cell>
          <cell r="U2287" t="str">
            <v>男</v>
          </cell>
          <cell r="V2287" t="str">
            <v>未婚</v>
          </cell>
          <cell r="W2287" t="str">
            <v>中专</v>
          </cell>
          <cell r="X2287" t="str">
            <v>英山县理工中专</v>
          </cell>
          <cell r="Y2287" t="str">
            <v>机电</v>
          </cell>
          <cell r="Z2287">
            <v>40354</v>
          </cell>
          <cell r="AA2287" t="str">
            <v>422126199105133513</v>
          </cell>
          <cell r="AB2287">
            <v>33371</v>
          </cell>
          <cell r="AC2287">
            <v>33</v>
          </cell>
          <cell r="AD2287" t="str">
            <v>汉族</v>
          </cell>
          <cell r="AE2287" t="str">
            <v>群众</v>
          </cell>
          <cell r="AF2287" t="str">
            <v>入会</v>
          </cell>
          <cell r="AG2287" t="str">
            <v>湖北省英山县孔坊乡陈河村九组</v>
          </cell>
          <cell r="AH2287" t="str">
            <v>18258190151</v>
          </cell>
          <cell r="AI2287" t="str">
            <v>zjl18258190151@qq.com</v>
          </cell>
          <cell r="AJ2287" t="str">
            <v>周水元</v>
          </cell>
          <cell r="AK2287" t="str">
            <v>15771195016</v>
          </cell>
          <cell r="AL2287">
            <v>45075</v>
          </cell>
        </row>
        <row r="2288">
          <cell r="E2288" t="str">
            <v>420624198206013316</v>
          </cell>
          <cell r="F2288" t="str">
            <v>交付中心</v>
          </cell>
          <cell r="G2288" t="str">
            <v>华南供应链</v>
          </cell>
          <cell r="H2288" t="str">
            <v>售后服务科</v>
          </cell>
          <cell r="I2288" t="str">
            <v>运维组</v>
          </cell>
          <cell r="J2288" t="str">
            <v>/</v>
          </cell>
          <cell r="K2288" t="str">
            <v>中级调试工程师</v>
          </cell>
        </row>
        <row r="2288">
          <cell r="N2288" t="str">
            <v>B</v>
          </cell>
          <cell r="O2288" t="str">
            <v>正式员工</v>
          </cell>
          <cell r="P2288" t="str">
            <v>计全勤</v>
          </cell>
          <cell r="Q2288" t="str">
            <v>SZ53101007</v>
          </cell>
          <cell r="R2288" t="str">
            <v>制造族</v>
          </cell>
          <cell r="S2288" t="str">
            <v>中级工程师</v>
          </cell>
          <cell r="T2288" t="str">
            <v>P2D</v>
          </cell>
          <cell r="U2288" t="str">
            <v>男</v>
          </cell>
          <cell r="V2288" t="str">
            <v>离异</v>
          </cell>
          <cell r="W2288" t="str">
            <v>中专</v>
          </cell>
          <cell r="X2288" t="str">
            <v>南漳职业学校</v>
          </cell>
          <cell r="Y2288" t="str">
            <v>历史学</v>
          </cell>
          <cell r="Z2288">
            <v>43992</v>
          </cell>
          <cell r="AA2288" t="str">
            <v>420624198206013316</v>
          </cell>
          <cell r="AB2288">
            <v>30103</v>
          </cell>
          <cell r="AC2288">
            <v>42</v>
          </cell>
          <cell r="AD2288" t="str">
            <v>汉族</v>
          </cell>
          <cell r="AE2288" t="str">
            <v>群众</v>
          </cell>
          <cell r="AF2288" t="str">
            <v>入会</v>
          </cell>
          <cell r="AG2288" t="str">
            <v>湖北省南漳县九集镇邹湾村四组</v>
          </cell>
          <cell r="AH2288" t="str">
            <v>19830771289</v>
          </cell>
          <cell r="AI2288" t="str">
            <v>921525530@qq.com</v>
          </cell>
          <cell r="AJ2288" t="str">
            <v>张俊杰</v>
          </cell>
          <cell r="AK2288" t="str">
            <v>17871550752</v>
          </cell>
          <cell r="AL2288">
            <v>45075</v>
          </cell>
        </row>
        <row r="2289">
          <cell r="E2289" t="str">
            <v>411123200112209858</v>
          </cell>
          <cell r="F2289" t="str">
            <v>交付中心</v>
          </cell>
          <cell r="G2289" t="str">
            <v>华南供应链</v>
          </cell>
          <cell r="H2289" t="str">
            <v>生产四科</v>
          </cell>
          <cell r="I2289" t="str">
            <v>十车间</v>
          </cell>
          <cell r="J2289" t="str">
            <v>/</v>
          </cell>
          <cell r="K2289" t="str">
            <v>中级调试工程师</v>
          </cell>
        </row>
        <row r="2289">
          <cell r="N2289" t="str">
            <v>B</v>
          </cell>
          <cell r="O2289" t="str">
            <v>正式员工</v>
          </cell>
          <cell r="P2289" t="str">
            <v>计全勤</v>
          </cell>
          <cell r="Q2289" t="str">
            <v>SZ53100701</v>
          </cell>
          <cell r="R2289" t="str">
            <v>制造族</v>
          </cell>
          <cell r="S2289" t="str">
            <v>中级工程师</v>
          </cell>
          <cell r="T2289" t="str">
            <v>P2C</v>
          </cell>
          <cell r="U2289" t="str">
            <v>男</v>
          </cell>
          <cell r="V2289" t="str">
            <v>未婚</v>
          </cell>
          <cell r="W2289" t="str">
            <v>大专A（统招）</v>
          </cell>
          <cell r="X2289" t="str">
            <v>漯河技师学院</v>
          </cell>
          <cell r="Y2289" t="str">
            <v>工业机器人应用与维护</v>
          </cell>
          <cell r="Z2289">
            <v>44377</v>
          </cell>
          <cell r="AA2289" t="str">
            <v>411123200112209858</v>
          </cell>
          <cell r="AB2289">
            <v>37245</v>
          </cell>
          <cell r="AC2289">
            <v>23</v>
          </cell>
          <cell r="AD2289" t="str">
            <v>汉族</v>
          </cell>
          <cell r="AE2289" t="str">
            <v>群众</v>
          </cell>
          <cell r="AF2289" t="str">
            <v>入会</v>
          </cell>
          <cell r="AG2289" t="str">
            <v>河南省漯河市召陵区姬石镇韩庄村7组358号</v>
          </cell>
          <cell r="AH2289" t="str">
            <v>15518208950</v>
          </cell>
          <cell r="AI2289" t="str">
            <v>1253552851@qq.com</v>
          </cell>
          <cell r="AJ2289" t="str">
            <v>谭二军</v>
          </cell>
          <cell r="AK2289" t="str">
            <v>15518208883</v>
          </cell>
          <cell r="AL2289">
            <v>45075</v>
          </cell>
        </row>
        <row r="2290">
          <cell r="E2290" t="str">
            <v>360311199403113551</v>
          </cell>
          <cell r="F2290" t="str">
            <v>交付中心</v>
          </cell>
          <cell r="G2290" t="str">
            <v>华南供应链</v>
          </cell>
          <cell r="H2290" t="str">
            <v>生产二科</v>
          </cell>
          <cell r="I2290" t="str">
            <v>五车间</v>
          </cell>
          <cell r="J2290" t="str">
            <v>/</v>
          </cell>
          <cell r="K2290" t="str">
            <v>中级调试工程师</v>
          </cell>
        </row>
        <row r="2290">
          <cell r="N2290" t="str">
            <v>B</v>
          </cell>
          <cell r="O2290" t="str">
            <v>正式员工</v>
          </cell>
          <cell r="P2290" t="str">
            <v>计全勤</v>
          </cell>
          <cell r="Q2290" t="str">
            <v>SZ53100502</v>
          </cell>
          <cell r="R2290" t="str">
            <v>制造族</v>
          </cell>
          <cell r="S2290" t="str">
            <v>中级工程师</v>
          </cell>
          <cell r="T2290" t="str">
            <v>P2C</v>
          </cell>
          <cell r="U2290" t="str">
            <v>男</v>
          </cell>
          <cell r="V2290" t="str">
            <v>未婚</v>
          </cell>
          <cell r="W2290" t="str">
            <v>大专A（统招）</v>
          </cell>
          <cell r="X2290" t="str">
            <v>江西工业职业技术学院</v>
          </cell>
          <cell r="Y2290" t="str">
            <v>建筑工程管理</v>
          </cell>
          <cell r="Z2290">
            <v>42552</v>
          </cell>
          <cell r="AA2290" t="str">
            <v>360311199403113551</v>
          </cell>
          <cell r="AB2290">
            <v>34404</v>
          </cell>
          <cell r="AC2290">
            <v>30</v>
          </cell>
          <cell r="AD2290" t="str">
            <v>汉族</v>
          </cell>
          <cell r="AE2290" t="str">
            <v>共青团员</v>
          </cell>
          <cell r="AF2290" t="str">
            <v>入会</v>
          </cell>
          <cell r="AG2290" t="str">
            <v>江西省萍乡市上栗县东源乡楼下村禁山里36号</v>
          </cell>
          <cell r="AH2290" t="str">
            <v>15170428642</v>
          </cell>
          <cell r="AI2290" t="str">
            <v>593774058@qq.com</v>
          </cell>
          <cell r="AJ2290" t="str">
            <v>谢秀玲</v>
          </cell>
          <cell r="AK2290" t="str">
            <v>15170520359</v>
          </cell>
          <cell r="AL2290">
            <v>45075</v>
          </cell>
        </row>
        <row r="2291">
          <cell r="E2291" t="str">
            <v>532931199008201115</v>
          </cell>
          <cell r="F2291" t="str">
            <v>交付中心</v>
          </cell>
          <cell r="G2291" t="str">
            <v>华南供应链</v>
          </cell>
          <cell r="H2291" t="str">
            <v>生产二科</v>
          </cell>
          <cell r="I2291" t="str">
            <v>六车间</v>
          </cell>
          <cell r="J2291" t="str">
            <v>/</v>
          </cell>
          <cell r="K2291" t="str">
            <v>中级调试工程师</v>
          </cell>
        </row>
        <row r="2291">
          <cell r="N2291" t="str">
            <v>B</v>
          </cell>
          <cell r="O2291" t="str">
            <v>正式员工</v>
          </cell>
          <cell r="P2291" t="str">
            <v>计全勤</v>
          </cell>
          <cell r="Q2291" t="str">
            <v>SZ53100503</v>
          </cell>
          <cell r="R2291" t="str">
            <v>制造族</v>
          </cell>
          <cell r="S2291" t="str">
            <v>中级工程师</v>
          </cell>
          <cell r="T2291" t="str">
            <v>P2C</v>
          </cell>
          <cell r="U2291" t="str">
            <v>男</v>
          </cell>
          <cell r="V2291" t="str">
            <v>已婚</v>
          </cell>
          <cell r="W2291" t="str">
            <v>高中</v>
          </cell>
          <cell r="X2291" t="str">
            <v>剑川一中</v>
          </cell>
          <cell r="Y2291" t="str">
            <v>无</v>
          </cell>
          <cell r="Z2291">
            <v>40349</v>
          </cell>
          <cell r="AA2291" t="str">
            <v>532931199008201115</v>
          </cell>
          <cell r="AB2291">
            <v>33105</v>
          </cell>
          <cell r="AC2291">
            <v>34</v>
          </cell>
          <cell r="AD2291" t="str">
            <v>白族</v>
          </cell>
          <cell r="AE2291" t="str">
            <v>群众</v>
          </cell>
          <cell r="AF2291" t="str">
            <v>入会</v>
          </cell>
          <cell r="AG2291" t="str">
            <v>云南省大理白族自治州剑川县马登镇江南村委会南坡村90号</v>
          </cell>
          <cell r="AH2291" t="str">
            <v>15894549980</v>
          </cell>
          <cell r="AI2291" t="str">
            <v>l15894549980@qq.com</v>
          </cell>
          <cell r="AJ2291" t="str">
            <v>李福庆</v>
          </cell>
          <cell r="AK2291" t="str">
            <v>13577267436</v>
          </cell>
          <cell r="AL2291">
            <v>45075</v>
          </cell>
        </row>
        <row r="2292">
          <cell r="E2292" t="str">
            <v>445221200008165957</v>
          </cell>
          <cell r="F2292" t="str">
            <v>交付中心</v>
          </cell>
          <cell r="G2292" t="str">
            <v>华南供应链</v>
          </cell>
          <cell r="H2292" t="str">
            <v>生产五科</v>
          </cell>
          <cell r="I2292" t="str">
            <v>十三车间</v>
          </cell>
          <cell r="J2292" t="str">
            <v>/</v>
          </cell>
          <cell r="K2292" t="str">
            <v>中级钳工</v>
          </cell>
        </row>
        <row r="2292">
          <cell r="N2292" t="str">
            <v>A</v>
          </cell>
          <cell r="O2292" t="str">
            <v>正式员工</v>
          </cell>
          <cell r="P2292" t="str">
            <v>计全勤</v>
          </cell>
          <cell r="Q2292" t="str">
            <v>SZ53100801</v>
          </cell>
          <cell r="R2292" t="str">
            <v>制造族</v>
          </cell>
          <cell r="S2292" t="str">
            <v>中级技工</v>
          </cell>
          <cell r="T2292" t="str">
            <v>P2A</v>
          </cell>
          <cell r="U2292" t="str">
            <v>男</v>
          </cell>
          <cell r="V2292" t="str">
            <v>未婚</v>
          </cell>
          <cell r="W2292" t="str">
            <v>高中</v>
          </cell>
          <cell r="X2292" t="str">
            <v>云路中学</v>
          </cell>
          <cell r="Y2292" t="str">
            <v>无</v>
          </cell>
          <cell r="Z2292">
            <v>43252</v>
          </cell>
          <cell r="AA2292" t="str">
            <v>445221200008165957</v>
          </cell>
          <cell r="AB2292">
            <v>36754</v>
          </cell>
          <cell r="AC2292">
            <v>24</v>
          </cell>
          <cell r="AD2292" t="str">
            <v>汉族</v>
          </cell>
          <cell r="AE2292" t="str">
            <v>群众</v>
          </cell>
          <cell r="AF2292" t="str">
            <v>入会</v>
          </cell>
          <cell r="AG2292" t="str">
            <v>广东省揭阳市揭东区云路镇洪住村溪畔一一零号</v>
          </cell>
          <cell r="AH2292" t="str">
            <v>17825325735</v>
          </cell>
          <cell r="AI2292" t="str">
            <v>2415110080@qq.com</v>
          </cell>
          <cell r="AJ2292" t="str">
            <v>曾花珍</v>
          </cell>
          <cell r="AK2292" t="str">
            <v>151 1289 3260</v>
          </cell>
          <cell r="AL2292">
            <v>45075</v>
          </cell>
        </row>
        <row r="2293">
          <cell r="E2293" t="str">
            <v>320982199611010419</v>
          </cell>
          <cell r="F2293" t="str">
            <v>交付中心</v>
          </cell>
          <cell r="G2293" t="str">
            <v>华南供应链</v>
          </cell>
          <cell r="H2293" t="str">
            <v>运营管理科</v>
          </cell>
          <cell r="I2293" t="str">
            <v>安全组</v>
          </cell>
          <cell r="J2293" t="str">
            <v>/</v>
          </cell>
          <cell r="K2293" t="str">
            <v>EHS工程师</v>
          </cell>
        </row>
        <row r="2293">
          <cell r="N2293" t="str">
            <v>B</v>
          </cell>
          <cell r="O2293" t="str">
            <v>正式员工</v>
          </cell>
          <cell r="P2293" t="str">
            <v>计全勤</v>
          </cell>
          <cell r="Q2293" t="str">
            <v>SZ53101102</v>
          </cell>
          <cell r="R2293" t="str">
            <v>专业支持族</v>
          </cell>
          <cell r="S2293" t="str">
            <v>初级工程师</v>
          </cell>
          <cell r="T2293" t="str">
            <v>P2B</v>
          </cell>
          <cell r="U2293" t="str">
            <v>男</v>
          </cell>
          <cell r="V2293" t="str">
            <v>未婚</v>
          </cell>
          <cell r="W2293" t="str">
            <v>大专B（非统招）</v>
          </cell>
          <cell r="X2293" t="str">
            <v>江苏健雄职业技术学院</v>
          </cell>
          <cell r="Y2293" t="str">
            <v>精细品化学</v>
          </cell>
          <cell r="Z2293">
            <v>42887</v>
          </cell>
          <cell r="AA2293" t="str">
            <v>320982199611010419</v>
          </cell>
          <cell r="AB2293">
            <v>35370</v>
          </cell>
          <cell r="AC2293">
            <v>28</v>
          </cell>
          <cell r="AD2293" t="str">
            <v>汉族</v>
          </cell>
          <cell r="AE2293" t="str">
            <v>群众</v>
          </cell>
          <cell r="AF2293" t="str">
            <v>入会</v>
          </cell>
          <cell r="AG2293" t="str">
            <v>江苏省盐城市大丰区阜丰小区5排1栋</v>
          </cell>
          <cell r="AH2293" t="str">
            <v>15960273324</v>
          </cell>
          <cell r="AI2293" t="str">
            <v>2577220563@qq.com</v>
          </cell>
          <cell r="AJ2293" t="str">
            <v>沈霞</v>
          </cell>
          <cell r="AK2293" t="str">
            <v>13385239901</v>
          </cell>
          <cell r="AL2293">
            <v>45075</v>
          </cell>
        </row>
        <row r="2294">
          <cell r="E2294" t="str">
            <v>430481198701276138</v>
          </cell>
          <cell r="F2294" t="str">
            <v>交付中心</v>
          </cell>
          <cell r="G2294" t="str">
            <v>华南供应链</v>
          </cell>
          <cell r="H2294" t="str">
            <v>生产一科</v>
          </cell>
          <cell r="I2294" t="str">
            <v>二车间</v>
          </cell>
          <cell r="J2294" t="str">
            <v>/</v>
          </cell>
          <cell r="K2294" t="str">
            <v>中级调试工程师</v>
          </cell>
        </row>
        <row r="2294">
          <cell r="N2294" t="str">
            <v>B</v>
          </cell>
          <cell r="O2294" t="str">
            <v>正式员工</v>
          </cell>
          <cell r="P2294" t="str">
            <v>计全勤</v>
          </cell>
          <cell r="Q2294" t="str">
            <v>SZ53100402</v>
          </cell>
          <cell r="R2294" t="str">
            <v>制造族</v>
          </cell>
          <cell r="S2294" t="str">
            <v>中级工程师</v>
          </cell>
          <cell r="T2294" t="str">
            <v>P2C</v>
          </cell>
          <cell r="U2294" t="str">
            <v>男</v>
          </cell>
          <cell r="V2294" t="str">
            <v>已婚</v>
          </cell>
          <cell r="W2294" t="str">
            <v>高中</v>
          </cell>
          <cell r="X2294" t="str">
            <v>耒阳市实验中学</v>
          </cell>
          <cell r="Y2294" t="str">
            <v>无</v>
          </cell>
          <cell r="Z2294">
            <v>38908</v>
          </cell>
          <cell r="AA2294" t="str">
            <v>430481198701276138</v>
          </cell>
          <cell r="AB2294">
            <v>31804</v>
          </cell>
          <cell r="AC2294">
            <v>37</v>
          </cell>
          <cell r="AD2294" t="str">
            <v>汉族</v>
          </cell>
          <cell r="AE2294" t="str">
            <v>群众</v>
          </cell>
          <cell r="AF2294" t="str">
            <v>入会</v>
          </cell>
          <cell r="AG2294" t="str">
            <v>湖南省耒阳市长坪乡神岭村10组</v>
          </cell>
          <cell r="AH2294" t="str">
            <v>16675546138</v>
          </cell>
          <cell r="AI2294" t="str">
            <v>810317293@qq.com</v>
          </cell>
          <cell r="AJ2294" t="str">
            <v>王应美</v>
          </cell>
          <cell r="AK2294" t="str">
            <v>15818754031</v>
          </cell>
          <cell r="AL2294">
            <v>45079</v>
          </cell>
        </row>
        <row r="2295">
          <cell r="E2295" t="str">
            <v>420821198802295016</v>
          </cell>
          <cell r="F2295" t="str">
            <v>交付中心</v>
          </cell>
          <cell r="G2295" t="str">
            <v>华南供应链</v>
          </cell>
          <cell r="H2295" t="str">
            <v>生产一科</v>
          </cell>
          <cell r="I2295" t="str">
            <v>三车间</v>
          </cell>
          <cell r="J2295" t="str">
            <v>/</v>
          </cell>
          <cell r="K2295" t="str">
            <v>中级调试工程师</v>
          </cell>
        </row>
        <row r="2295">
          <cell r="N2295" t="str">
            <v>B</v>
          </cell>
          <cell r="O2295" t="str">
            <v>正式员工</v>
          </cell>
          <cell r="P2295" t="str">
            <v>计全勤</v>
          </cell>
          <cell r="Q2295" t="str">
            <v>SZ53100403</v>
          </cell>
          <cell r="R2295" t="str">
            <v>制造族</v>
          </cell>
          <cell r="S2295" t="str">
            <v>中级工程师</v>
          </cell>
          <cell r="T2295" t="str">
            <v>P2D</v>
          </cell>
          <cell r="U2295" t="str">
            <v>男</v>
          </cell>
          <cell r="V2295" t="str">
            <v>已婚</v>
          </cell>
          <cell r="W2295" t="str">
            <v>高中</v>
          </cell>
          <cell r="X2295" t="str">
            <v>荆门市电子商务技术学校</v>
          </cell>
          <cell r="Y2295" t="str">
            <v>无</v>
          </cell>
          <cell r="Z2295">
            <v>38866</v>
          </cell>
          <cell r="AA2295" t="str">
            <v>420821198802295016</v>
          </cell>
          <cell r="AB2295">
            <v>32202</v>
          </cell>
          <cell r="AC2295">
            <v>36</v>
          </cell>
          <cell r="AD2295" t="str">
            <v>汉族</v>
          </cell>
          <cell r="AE2295" t="str">
            <v>群众</v>
          </cell>
          <cell r="AF2295" t="str">
            <v>入会</v>
          </cell>
          <cell r="AG2295" t="str">
            <v>湖北省京山县雁门口镇义和村八组5号</v>
          </cell>
          <cell r="AH2295" t="str">
            <v>15926686412</v>
          </cell>
          <cell r="AI2295" t="str">
            <v>373327135@qq.com</v>
          </cell>
          <cell r="AJ2295" t="str">
            <v>黄小姐</v>
          </cell>
          <cell r="AK2295" t="str">
            <v>15071961817</v>
          </cell>
          <cell r="AL2295">
            <v>45079</v>
          </cell>
        </row>
        <row r="2296">
          <cell r="E2296" t="str">
            <v>452123200302241953</v>
          </cell>
          <cell r="F2296" t="str">
            <v>交付中心</v>
          </cell>
          <cell r="G2296" t="str">
            <v>华南供应链</v>
          </cell>
          <cell r="H2296" t="str">
            <v>生产二科</v>
          </cell>
          <cell r="I2296" t="str">
            <v>四车间</v>
          </cell>
          <cell r="J2296" t="str">
            <v>/</v>
          </cell>
          <cell r="K2296" t="str">
            <v>初级钳工</v>
          </cell>
        </row>
        <row r="2296">
          <cell r="M2296" t="str">
            <v>二次入职</v>
          </cell>
          <cell r="N2296" t="str">
            <v>A</v>
          </cell>
          <cell r="O2296" t="str">
            <v>正式员工</v>
          </cell>
          <cell r="P2296" t="str">
            <v>计全勤</v>
          </cell>
          <cell r="Q2296" t="str">
            <v>SZ53100501</v>
          </cell>
          <cell r="R2296" t="str">
            <v>制造族</v>
          </cell>
          <cell r="S2296" t="str">
            <v>初级技工</v>
          </cell>
          <cell r="T2296" t="str">
            <v>P1C</v>
          </cell>
          <cell r="U2296" t="str">
            <v>男</v>
          </cell>
          <cell r="V2296" t="str">
            <v>未婚</v>
          </cell>
          <cell r="W2296" t="str">
            <v>中专</v>
          </cell>
          <cell r="X2296" t="str">
            <v>宾阳县职业技术学校</v>
          </cell>
          <cell r="Y2296" t="str">
            <v>机电设备安装与维修</v>
          </cell>
          <cell r="Z2296">
            <v>44747</v>
          </cell>
          <cell r="AA2296" t="str">
            <v>452123200302241953</v>
          </cell>
          <cell r="AB2296">
            <v>37676</v>
          </cell>
          <cell r="AC2296">
            <v>21</v>
          </cell>
          <cell r="AD2296" t="str">
            <v>汉族</v>
          </cell>
          <cell r="AE2296" t="str">
            <v>群众</v>
          </cell>
          <cell r="AF2296" t="str">
            <v>入会</v>
          </cell>
          <cell r="AG2296" t="str">
            <v>广西宾阳县宾州镇六和村委会塘表村151号</v>
          </cell>
          <cell r="AH2296" t="str">
            <v>18407704801</v>
          </cell>
          <cell r="AI2296" t="str">
            <v>1321214748@qq.com</v>
          </cell>
          <cell r="AJ2296" t="str">
            <v>姚维新</v>
          </cell>
          <cell r="AK2296" t="str">
            <v>18776120078</v>
          </cell>
          <cell r="AL2296">
            <v>45079</v>
          </cell>
        </row>
        <row r="2297">
          <cell r="E2297" t="str">
            <v>430426200109229135</v>
          </cell>
          <cell r="F2297" t="str">
            <v>交付中心</v>
          </cell>
          <cell r="G2297" t="str">
            <v>华南供应链</v>
          </cell>
          <cell r="H2297" t="str">
            <v>售后服务科</v>
          </cell>
          <cell r="I2297" t="str">
            <v>运维组</v>
          </cell>
          <cell r="J2297" t="str">
            <v>/</v>
          </cell>
          <cell r="K2297" t="str">
            <v>中级调试工程师</v>
          </cell>
        </row>
        <row r="2297">
          <cell r="N2297" t="str">
            <v>B</v>
          </cell>
          <cell r="O2297" t="str">
            <v>正式员工</v>
          </cell>
          <cell r="P2297" t="str">
            <v>计全勤</v>
          </cell>
          <cell r="Q2297" t="str">
            <v>SZ53101007</v>
          </cell>
          <cell r="R2297" t="str">
            <v>制造族</v>
          </cell>
          <cell r="S2297" t="str">
            <v>中级工程师</v>
          </cell>
          <cell r="T2297" t="str">
            <v>P2D</v>
          </cell>
          <cell r="U2297" t="str">
            <v>男</v>
          </cell>
          <cell r="V2297" t="str">
            <v>未婚</v>
          </cell>
          <cell r="W2297" t="str">
            <v>大专B（非统招）</v>
          </cell>
          <cell r="X2297" t="str">
            <v>湖南工学院</v>
          </cell>
          <cell r="Y2297" t="str">
            <v>电气自动化技术</v>
          </cell>
          <cell r="Z2297">
            <v>44018</v>
          </cell>
          <cell r="AA2297" t="str">
            <v>430426200109229135</v>
          </cell>
          <cell r="AB2297">
            <v>37156</v>
          </cell>
          <cell r="AC2297">
            <v>23</v>
          </cell>
          <cell r="AD2297" t="str">
            <v>汉族</v>
          </cell>
          <cell r="AE2297" t="str">
            <v>共青团员</v>
          </cell>
          <cell r="AF2297" t="str">
            <v>入会</v>
          </cell>
          <cell r="AG2297" t="str">
            <v>湖南省祁东县砖塘镇路亭岭村11组</v>
          </cell>
          <cell r="AH2297" t="str">
            <v>18692094186</v>
          </cell>
          <cell r="AI2297" t="str">
            <v>2506956232@qq.com</v>
          </cell>
          <cell r="AJ2297" t="str">
            <v>文娟</v>
          </cell>
          <cell r="AK2297" t="str">
            <v>19330582939</v>
          </cell>
          <cell r="AL2297">
            <v>45079</v>
          </cell>
        </row>
        <row r="2298">
          <cell r="E2298" t="str">
            <v>411123198910276019</v>
          </cell>
          <cell r="F2298" t="str">
            <v>交付中心</v>
          </cell>
          <cell r="G2298" t="str">
            <v>华南供应链</v>
          </cell>
          <cell r="H2298" t="str">
            <v>售后服务科</v>
          </cell>
          <cell r="I2298" t="str">
            <v>华南组</v>
          </cell>
          <cell r="J2298" t="str">
            <v>/</v>
          </cell>
          <cell r="K2298" t="str">
            <v>售后主管</v>
          </cell>
        </row>
        <row r="2298">
          <cell r="N2298" t="str">
            <v>B</v>
          </cell>
          <cell r="O2298" t="str">
            <v>正式员工</v>
          </cell>
          <cell r="P2298" t="str">
            <v>计全勤</v>
          </cell>
          <cell r="Q2298" t="str">
            <v>SZ53101003</v>
          </cell>
          <cell r="R2298" t="str">
            <v>管理族</v>
          </cell>
          <cell r="S2298" t="str">
            <v>主管</v>
          </cell>
          <cell r="T2298" t="str">
            <v>P3A</v>
          </cell>
          <cell r="U2298" t="str">
            <v>男</v>
          </cell>
          <cell r="V2298" t="str">
            <v>已婚</v>
          </cell>
          <cell r="W2298" t="str">
            <v>中专</v>
          </cell>
          <cell r="X2298" t="str">
            <v>漯河市职业技术学院</v>
          </cell>
          <cell r="Y2298" t="str">
            <v>机电一体化</v>
          </cell>
          <cell r="Z2298">
            <v>39264</v>
          </cell>
          <cell r="AA2298" t="str">
            <v>411123198910276019</v>
          </cell>
          <cell r="AB2298">
            <v>32808</v>
          </cell>
          <cell r="AC2298">
            <v>35</v>
          </cell>
          <cell r="AD2298" t="str">
            <v>汉族</v>
          </cell>
          <cell r="AE2298" t="str">
            <v>群众</v>
          </cell>
          <cell r="AF2298" t="str">
            <v>入会</v>
          </cell>
          <cell r="AG2298" t="str">
            <v>河南省漯河市召陵区召陵镇大马庄4组197号</v>
          </cell>
          <cell r="AH2298" t="str">
            <v>15839522578</v>
          </cell>
          <cell r="AI2298" t="str">
            <v>592036943@qq.com</v>
          </cell>
          <cell r="AJ2298" t="str">
            <v>蒋晋颖</v>
          </cell>
          <cell r="AK2298" t="str">
            <v>15239505481</v>
          </cell>
          <cell r="AL2298">
            <v>45079</v>
          </cell>
        </row>
        <row r="2299">
          <cell r="E2299" t="str">
            <v>450422199807170516</v>
          </cell>
          <cell r="F2299" t="str">
            <v>交付中心</v>
          </cell>
          <cell r="G2299" t="str">
            <v>华南供应链</v>
          </cell>
          <cell r="H2299" t="str">
            <v>仓储管理科</v>
          </cell>
          <cell r="I2299" t="str">
            <v>发料组</v>
          </cell>
          <cell r="J2299" t="str">
            <v>/</v>
          </cell>
          <cell r="K2299" t="str">
            <v>仓管员</v>
          </cell>
        </row>
        <row r="2299">
          <cell r="N2299" t="str">
            <v>A</v>
          </cell>
          <cell r="O2299" t="str">
            <v>邦成-正式员工</v>
          </cell>
          <cell r="P2299" t="str">
            <v>计全勤</v>
          </cell>
          <cell r="Q2299" t="str">
            <v>SZ53100102</v>
          </cell>
          <cell r="R2299" t="str">
            <v>专业支持族</v>
          </cell>
          <cell r="S2299" t="str">
            <v>文员</v>
          </cell>
          <cell r="T2299" t="str">
            <v>P1B</v>
          </cell>
          <cell r="U2299" t="str">
            <v>男</v>
          </cell>
          <cell r="V2299" t="str">
            <v>未婚</v>
          </cell>
          <cell r="W2299" t="str">
            <v>本科A（统招）</v>
          </cell>
          <cell r="X2299" t="str">
            <v>广州工商学院</v>
          </cell>
          <cell r="Y2299" t="str">
            <v>工商管理</v>
          </cell>
          <cell r="Z2299">
            <v>44375</v>
          </cell>
          <cell r="AA2299" t="str">
            <v>450422199807170516</v>
          </cell>
          <cell r="AB2299">
            <v>35993</v>
          </cell>
          <cell r="AC2299">
            <v>26</v>
          </cell>
          <cell r="AD2299" t="str">
            <v>汉族</v>
          </cell>
          <cell r="AE2299" t="str">
            <v>群众</v>
          </cell>
          <cell r="AF2299" t="str">
            <v>入会</v>
          </cell>
          <cell r="AG2299" t="str">
            <v>广东省开平市龙胜镇现龙龙门村西二巷8号</v>
          </cell>
          <cell r="AH2299" t="str">
            <v>13686999596</v>
          </cell>
          <cell r="AI2299" t="str">
            <v>1547819175@qq.com</v>
          </cell>
          <cell r="AJ2299" t="str">
            <v>张昌荣</v>
          </cell>
          <cell r="AK2299" t="str">
            <v>13676167376</v>
          </cell>
          <cell r="AL2299">
            <v>45079</v>
          </cell>
        </row>
        <row r="2300">
          <cell r="E2300" t="str">
            <v>452230198603171513</v>
          </cell>
          <cell r="F2300" t="str">
            <v>交付中心</v>
          </cell>
          <cell r="G2300" t="str">
            <v>华南供应链</v>
          </cell>
          <cell r="H2300" t="str">
            <v>生产一科</v>
          </cell>
          <cell r="I2300" t="str">
            <v>三车间</v>
          </cell>
          <cell r="J2300" t="str">
            <v>/</v>
          </cell>
          <cell r="K2300" t="str">
            <v>高级电工</v>
          </cell>
        </row>
        <row r="2300">
          <cell r="N2300" t="str">
            <v>A</v>
          </cell>
          <cell r="O2300" t="str">
            <v>正式员工</v>
          </cell>
          <cell r="P2300" t="str">
            <v>计全勤</v>
          </cell>
          <cell r="Q2300" t="str">
            <v>SZ53100403</v>
          </cell>
          <cell r="R2300" t="str">
            <v>制造族</v>
          </cell>
          <cell r="S2300" t="str">
            <v>高级技工</v>
          </cell>
          <cell r="T2300" t="str">
            <v>P2C</v>
          </cell>
          <cell r="U2300" t="str">
            <v>男</v>
          </cell>
          <cell r="V2300" t="str">
            <v>已婚</v>
          </cell>
          <cell r="W2300" t="str">
            <v>大专A（统招）</v>
          </cell>
          <cell r="X2300" t="str">
            <v>广东海洋大学</v>
          </cell>
          <cell r="Y2300" t="str">
            <v>计算机应用技术</v>
          </cell>
          <cell r="Z2300">
            <v>39627</v>
          </cell>
          <cell r="AA2300" t="str">
            <v>452230198603171513</v>
          </cell>
          <cell r="AB2300">
            <v>31488</v>
          </cell>
          <cell r="AC2300">
            <v>38</v>
          </cell>
          <cell r="AD2300" t="str">
            <v>汉族</v>
          </cell>
          <cell r="AE2300" t="str">
            <v>群众</v>
          </cell>
          <cell r="AF2300" t="str">
            <v>入会</v>
          </cell>
          <cell r="AG2300" t="str">
            <v>广东省江门市新会区沙堆镇梅北大湾社13号</v>
          </cell>
          <cell r="AH2300" t="str">
            <v>13824017488</v>
          </cell>
          <cell r="AI2300" t="str">
            <v>149081488@qq.com</v>
          </cell>
          <cell r="AJ2300" t="str">
            <v>胡丽萍</v>
          </cell>
          <cell r="AK2300" t="str">
            <v>13824017488</v>
          </cell>
          <cell r="AL2300">
            <v>45079</v>
          </cell>
        </row>
        <row r="2301">
          <cell r="E2301" t="str">
            <v>510902199911227533</v>
          </cell>
          <cell r="F2301" t="str">
            <v>交付中心</v>
          </cell>
          <cell r="G2301" t="str">
            <v>华南供应链</v>
          </cell>
          <cell r="H2301" t="str">
            <v>生产一科</v>
          </cell>
          <cell r="I2301" t="str">
            <v>三车间</v>
          </cell>
          <cell r="J2301" t="str">
            <v>/</v>
          </cell>
          <cell r="K2301" t="str">
            <v>中级调试工程师</v>
          </cell>
        </row>
        <row r="2301">
          <cell r="N2301" t="str">
            <v>B</v>
          </cell>
          <cell r="O2301" t="str">
            <v>正式员工</v>
          </cell>
          <cell r="P2301" t="str">
            <v>计全勤</v>
          </cell>
          <cell r="Q2301" t="str">
            <v>SZ53100403</v>
          </cell>
          <cell r="R2301" t="str">
            <v>制造族</v>
          </cell>
          <cell r="S2301" t="str">
            <v>中级工程师</v>
          </cell>
          <cell r="T2301" t="str">
            <v>P2C</v>
          </cell>
          <cell r="U2301" t="str">
            <v>男</v>
          </cell>
          <cell r="V2301" t="str">
            <v>未婚</v>
          </cell>
          <cell r="W2301" t="str">
            <v>大专A（统招）</v>
          </cell>
          <cell r="X2301" t="str">
            <v>重庆城市管理职业学院</v>
          </cell>
          <cell r="Y2301" t="str">
            <v>社会体育</v>
          </cell>
          <cell r="Z2301">
            <v>44736</v>
          </cell>
          <cell r="AA2301" t="str">
            <v>510902199911227533</v>
          </cell>
          <cell r="AB2301">
            <v>36486</v>
          </cell>
          <cell r="AC2301">
            <v>25</v>
          </cell>
          <cell r="AD2301" t="str">
            <v>汉族</v>
          </cell>
          <cell r="AE2301" t="str">
            <v>群众</v>
          </cell>
          <cell r="AF2301" t="str">
            <v>入会</v>
          </cell>
          <cell r="AG2301" t="str">
            <v>四川省遂宁市安居区磨溪镇黑白寺村9组10号</v>
          </cell>
          <cell r="AH2301" t="str">
            <v>15182531691</v>
          </cell>
          <cell r="AI2301" t="str">
            <v>2066505001@qq.com</v>
          </cell>
          <cell r="AJ2301" t="str">
            <v>张雨</v>
          </cell>
          <cell r="AK2301" t="str">
            <v>17623267101</v>
          </cell>
          <cell r="AL2301">
            <v>45079</v>
          </cell>
        </row>
        <row r="2302">
          <cell r="E2302" t="str">
            <v>622623198605231815</v>
          </cell>
          <cell r="F2302" t="str">
            <v>交付中心</v>
          </cell>
          <cell r="G2302" t="str">
            <v>华南供应链</v>
          </cell>
          <cell r="H2302" t="str">
            <v>生产一科</v>
          </cell>
          <cell r="I2302" t="str">
            <v>三车间</v>
          </cell>
          <cell r="J2302" t="str">
            <v>/</v>
          </cell>
          <cell r="K2302" t="str">
            <v>中级调试工程师</v>
          </cell>
        </row>
        <row r="2302">
          <cell r="N2302" t="str">
            <v>B</v>
          </cell>
          <cell r="O2302" t="str">
            <v>正式员工</v>
          </cell>
          <cell r="P2302" t="str">
            <v>计全勤</v>
          </cell>
          <cell r="Q2302" t="str">
            <v>SZ53100403</v>
          </cell>
          <cell r="R2302" t="str">
            <v>制造族</v>
          </cell>
          <cell r="S2302" t="str">
            <v>中级工程师</v>
          </cell>
          <cell r="T2302" t="str">
            <v>P2D</v>
          </cell>
          <cell r="U2302" t="str">
            <v>男</v>
          </cell>
          <cell r="V2302" t="str">
            <v>离异</v>
          </cell>
          <cell r="W2302" t="str">
            <v>高中</v>
          </cell>
          <cell r="X2302" t="str">
            <v>宕昌县第一中学</v>
          </cell>
          <cell r="Y2302" t="str">
            <v>无</v>
          </cell>
          <cell r="Z2302">
            <v>38533</v>
          </cell>
          <cell r="AA2302" t="str">
            <v>622623198605231815</v>
          </cell>
          <cell r="AB2302">
            <v>31555</v>
          </cell>
          <cell r="AC2302">
            <v>38</v>
          </cell>
          <cell r="AD2302" t="str">
            <v>汉族</v>
          </cell>
          <cell r="AE2302" t="str">
            <v>群众</v>
          </cell>
          <cell r="AF2302" t="str">
            <v>入会</v>
          </cell>
          <cell r="AG2302" t="str">
            <v>甘肃省宕昌县贾河乡巴孟村牙和组社牙和组社</v>
          </cell>
          <cell r="AH2302" t="str">
            <v>17745830821</v>
          </cell>
          <cell r="AI2302" t="str">
            <v>1039016527@qq.com</v>
          </cell>
          <cell r="AJ2302" t="str">
            <v>马全生</v>
          </cell>
          <cell r="AK2302" t="str">
            <v>17745830821</v>
          </cell>
          <cell r="AL2302">
            <v>45079</v>
          </cell>
        </row>
        <row r="2303">
          <cell r="E2303" t="str">
            <v>522626200011180833</v>
          </cell>
          <cell r="F2303" t="str">
            <v>交付中心</v>
          </cell>
          <cell r="G2303" t="str">
            <v>华南供应链</v>
          </cell>
          <cell r="H2303" t="str">
            <v>生产一科</v>
          </cell>
          <cell r="I2303" t="str">
            <v>三车间</v>
          </cell>
          <cell r="J2303" t="str">
            <v>/</v>
          </cell>
          <cell r="K2303" t="str">
            <v>中级调试工程师</v>
          </cell>
        </row>
        <row r="2303">
          <cell r="N2303" t="str">
            <v>B</v>
          </cell>
          <cell r="O2303" t="str">
            <v>正式员工</v>
          </cell>
          <cell r="P2303" t="str">
            <v>计全勤</v>
          </cell>
          <cell r="Q2303" t="str">
            <v>SZ53100403</v>
          </cell>
          <cell r="R2303" t="str">
            <v>制造族</v>
          </cell>
          <cell r="S2303" t="str">
            <v>中级工程师</v>
          </cell>
          <cell r="T2303" t="str">
            <v>P2C</v>
          </cell>
          <cell r="U2303" t="str">
            <v>男</v>
          </cell>
          <cell r="V2303" t="str">
            <v>未婚</v>
          </cell>
          <cell r="W2303" t="str">
            <v>高中</v>
          </cell>
          <cell r="X2303" t="str">
            <v>岑巩县第二中学</v>
          </cell>
          <cell r="Y2303" t="str">
            <v>无</v>
          </cell>
          <cell r="Z2303">
            <v>43617</v>
          </cell>
          <cell r="AA2303" t="str">
            <v>522626200011180833</v>
          </cell>
          <cell r="AB2303">
            <v>36848</v>
          </cell>
          <cell r="AC2303">
            <v>24</v>
          </cell>
          <cell r="AD2303" t="str">
            <v>侗族</v>
          </cell>
          <cell r="AE2303" t="str">
            <v>共青团员</v>
          </cell>
          <cell r="AF2303" t="str">
            <v>入会</v>
          </cell>
          <cell r="AG2303" t="str">
            <v>贵州省岑巩县注溪镇衙院村大寨组</v>
          </cell>
          <cell r="AH2303" t="str">
            <v>18798516443</v>
          </cell>
          <cell r="AI2303" t="str">
            <v>2383915543@qq.com</v>
          </cell>
          <cell r="AJ2303" t="str">
            <v>吴政文</v>
          </cell>
          <cell r="AK2303" t="str">
            <v>13825284020</v>
          </cell>
          <cell r="AL2303">
            <v>45079</v>
          </cell>
        </row>
        <row r="2304">
          <cell r="E2304" t="str">
            <v>440921199911157177</v>
          </cell>
          <cell r="F2304" t="str">
            <v>交付中心</v>
          </cell>
          <cell r="G2304" t="str">
            <v>华南供应链</v>
          </cell>
          <cell r="H2304" t="str">
            <v>生产四科</v>
          </cell>
          <cell r="I2304" t="str">
            <v>十一车间</v>
          </cell>
          <cell r="J2304" t="str">
            <v>/</v>
          </cell>
          <cell r="K2304" t="str">
            <v>中级调试工程师</v>
          </cell>
        </row>
        <row r="2304">
          <cell r="N2304" t="str">
            <v>B</v>
          </cell>
          <cell r="O2304" t="str">
            <v>正式员工</v>
          </cell>
          <cell r="P2304" t="str">
            <v>计全勤</v>
          </cell>
          <cell r="Q2304" t="str">
            <v>SZ53100702</v>
          </cell>
          <cell r="R2304" t="str">
            <v>制造族</v>
          </cell>
          <cell r="S2304" t="str">
            <v>中级工程师</v>
          </cell>
          <cell r="T2304" t="str">
            <v>P2C</v>
          </cell>
          <cell r="U2304" t="str">
            <v>男</v>
          </cell>
          <cell r="V2304" t="str">
            <v>未婚</v>
          </cell>
          <cell r="W2304" t="str">
            <v>大专B（非统招）</v>
          </cell>
          <cell r="X2304" t="str">
            <v>国家开放大学</v>
          </cell>
          <cell r="Y2304" t="str">
            <v>汉语言文学</v>
          </cell>
          <cell r="Z2304">
            <v>43850</v>
          </cell>
          <cell r="AA2304" t="str">
            <v>440921199911157177</v>
          </cell>
          <cell r="AB2304">
            <v>36479</v>
          </cell>
          <cell r="AC2304">
            <v>25</v>
          </cell>
          <cell r="AD2304" t="str">
            <v>汉族</v>
          </cell>
          <cell r="AE2304" t="str">
            <v>群众</v>
          </cell>
          <cell r="AF2304" t="str">
            <v>入会</v>
          </cell>
          <cell r="AG2304" t="str">
            <v>广东省信宜市思贺镇大垌黄沙村30号</v>
          </cell>
          <cell r="AH2304" t="str">
            <v>18420068573</v>
          </cell>
          <cell r="AI2304" t="str">
            <v>1726422926@qq.com</v>
          </cell>
          <cell r="AJ2304" t="str">
            <v>梁其勇</v>
          </cell>
          <cell r="AK2304" t="str">
            <v>13763240910</v>
          </cell>
          <cell r="AL2304">
            <v>45082</v>
          </cell>
        </row>
        <row r="2305">
          <cell r="E2305" t="str">
            <v>220122198109031312</v>
          </cell>
          <cell r="F2305" t="str">
            <v>交付中心</v>
          </cell>
          <cell r="G2305" t="str">
            <v>华南供应链</v>
          </cell>
          <cell r="H2305" t="str">
            <v>计划管理科</v>
          </cell>
          <cell r="I2305" t="str">
            <v>PC组</v>
          </cell>
          <cell r="J2305" t="str">
            <v>/</v>
          </cell>
          <cell r="K2305" t="str">
            <v>PC经理</v>
          </cell>
        </row>
        <row r="2305">
          <cell r="N2305" t="str">
            <v>B</v>
          </cell>
          <cell r="O2305" t="str">
            <v>正式员工</v>
          </cell>
          <cell r="P2305" t="str">
            <v>计全勤</v>
          </cell>
          <cell r="Q2305" t="str">
            <v>SZ53100201</v>
          </cell>
          <cell r="R2305" t="str">
            <v>管理族</v>
          </cell>
          <cell r="S2305" t="str">
            <v>经理</v>
          </cell>
          <cell r="T2305" t="str">
            <v>P4A</v>
          </cell>
          <cell r="U2305" t="str">
            <v>男</v>
          </cell>
          <cell r="V2305" t="str">
            <v>已婚</v>
          </cell>
          <cell r="W2305" t="str">
            <v>本科A（统招）</v>
          </cell>
          <cell r="X2305" t="str">
            <v>东北电力学院</v>
          </cell>
          <cell r="Y2305" t="str">
            <v>信息管理与信息系统</v>
          </cell>
          <cell r="Z2305">
            <v>38169</v>
          </cell>
          <cell r="AA2305" t="str">
            <v>220122198109031312</v>
          </cell>
          <cell r="AB2305">
            <v>29832</v>
          </cell>
          <cell r="AC2305">
            <v>43</v>
          </cell>
          <cell r="AD2305" t="str">
            <v>汉族</v>
          </cell>
          <cell r="AE2305" t="str">
            <v>群众</v>
          </cell>
          <cell r="AF2305" t="str">
            <v>入会</v>
          </cell>
          <cell r="AG2305" t="str">
            <v>吉林省农安县农安镇前唐家村大唐家屯6组</v>
          </cell>
          <cell r="AH2305" t="str">
            <v>13425990900</v>
          </cell>
          <cell r="AI2305" t="str">
            <v>34526869@qq.com</v>
          </cell>
          <cell r="AJ2305" t="str">
            <v>邬玲琳</v>
          </cell>
          <cell r="AK2305" t="str">
            <v>13612591660</v>
          </cell>
          <cell r="AL2305">
            <v>45082</v>
          </cell>
        </row>
        <row r="2306">
          <cell r="E2306" t="str">
            <v>440981199811042512</v>
          </cell>
          <cell r="F2306" t="str">
            <v>交付中心</v>
          </cell>
          <cell r="G2306" t="str">
            <v>华南供应链</v>
          </cell>
          <cell r="H2306" t="str">
            <v>生产二科</v>
          </cell>
          <cell r="I2306" t="str">
            <v>五车间</v>
          </cell>
          <cell r="J2306" t="str">
            <v>/</v>
          </cell>
          <cell r="K2306" t="str">
            <v>初级激光调试工程师</v>
          </cell>
        </row>
        <row r="2306">
          <cell r="N2306" t="str">
            <v>A</v>
          </cell>
          <cell r="O2306" t="str">
            <v>正式员工</v>
          </cell>
          <cell r="P2306" t="str">
            <v>计全勤</v>
          </cell>
          <cell r="Q2306" t="str">
            <v>SZ53100502</v>
          </cell>
          <cell r="R2306" t="str">
            <v>制造族</v>
          </cell>
          <cell r="S2306" t="str">
            <v>初级工程师</v>
          </cell>
          <cell r="T2306" t="str">
            <v>P2A</v>
          </cell>
          <cell r="U2306" t="str">
            <v>男</v>
          </cell>
          <cell r="V2306" t="str">
            <v>未婚</v>
          </cell>
          <cell r="W2306" t="str">
            <v>大专A（统招）</v>
          </cell>
          <cell r="X2306" t="str">
            <v>阳江职业技术学院</v>
          </cell>
          <cell r="Y2306" t="str">
            <v>电气自动化技术</v>
          </cell>
          <cell r="Z2306">
            <v>44005</v>
          </cell>
          <cell r="AA2306" t="str">
            <v>440981199811042512</v>
          </cell>
          <cell r="AB2306">
            <v>36103</v>
          </cell>
          <cell r="AC2306">
            <v>26</v>
          </cell>
          <cell r="AD2306" t="str">
            <v>汉族</v>
          </cell>
          <cell r="AE2306" t="str">
            <v>群众</v>
          </cell>
          <cell r="AF2306" t="str">
            <v>入会</v>
          </cell>
          <cell r="AG2306" t="str">
            <v>广东省高州市泗水镇彰坑沙路村48号</v>
          </cell>
          <cell r="AH2306" t="str">
            <v>13539833650</v>
          </cell>
          <cell r="AI2306" t="str">
            <v>3069251758@qq.com</v>
          </cell>
          <cell r="AJ2306" t="str">
            <v>韦金相</v>
          </cell>
          <cell r="AK2306" t="str">
            <v>13543380892</v>
          </cell>
          <cell r="AL2306">
            <v>45083</v>
          </cell>
        </row>
        <row r="2307">
          <cell r="E2307" t="str">
            <v>360729199309060313</v>
          </cell>
          <cell r="F2307" t="str">
            <v>交付中心</v>
          </cell>
          <cell r="G2307" t="str">
            <v>华南供应链</v>
          </cell>
          <cell r="H2307" t="str">
            <v>生产二科</v>
          </cell>
          <cell r="I2307" t="str">
            <v>四车间</v>
          </cell>
          <cell r="J2307" t="str">
            <v>/</v>
          </cell>
          <cell r="K2307" t="str">
            <v>中级电工</v>
          </cell>
        </row>
        <row r="2307">
          <cell r="N2307" t="str">
            <v>A</v>
          </cell>
          <cell r="O2307" t="str">
            <v>正式员工</v>
          </cell>
          <cell r="P2307" t="str">
            <v>计全勤</v>
          </cell>
          <cell r="Q2307" t="str">
            <v>SZ53100501</v>
          </cell>
          <cell r="R2307" t="str">
            <v>制造族</v>
          </cell>
          <cell r="S2307" t="str">
            <v>中级技工</v>
          </cell>
          <cell r="T2307" t="str">
            <v>P1D</v>
          </cell>
          <cell r="U2307" t="str">
            <v>男</v>
          </cell>
          <cell r="V2307" t="str">
            <v>未婚</v>
          </cell>
          <cell r="W2307" t="str">
            <v>高中</v>
          </cell>
          <cell r="X2307" t="str">
            <v>全南中学</v>
          </cell>
          <cell r="Y2307" t="str">
            <v>无</v>
          </cell>
          <cell r="Z2307">
            <v>40754</v>
          </cell>
          <cell r="AA2307" t="str">
            <v>360729199309060313</v>
          </cell>
          <cell r="AB2307">
            <v>34218</v>
          </cell>
          <cell r="AC2307">
            <v>31</v>
          </cell>
          <cell r="AD2307" t="str">
            <v>汉族</v>
          </cell>
          <cell r="AE2307" t="str">
            <v>群众</v>
          </cell>
          <cell r="AF2307" t="str">
            <v>入会</v>
          </cell>
          <cell r="AG2307" t="str">
            <v>江西省赣州市全南县大吉山镇向阳小区新11栋136号</v>
          </cell>
          <cell r="AH2307" t="str">
            <v>18578788542</v>
          </cell>
          <cell r="AI2307" t="str">
            <v>535135580@qq.com</v>
          </cell>
          <cell r="AJ2307" t="str">
            <v>刘思琦</v>
          </cell>
          <cell r="AK2307" t="str">
            <v>13724423301</v>
          </cell>
          <cell r="AL2307">
            <v>45083</v>
          </cell>
        </row>
        <row r="2308">
          <cell r="E2308" t="str">
            <v>431022199704210031</v>
          </cell>
          <cell r="F2308" t="str">
            <v>交付中心</v>
          </cell>
          <cell r="G2308" t="str">
            <v>华南供应链</v>
          </cell>
          <cell r="H2308" t="str">
            <v>计划管理科</v>
          </cell>
          <cell r="I2308" t="str">
            <v>MC组</v>
          </cell>
          <cell r="J2308" t="str">
            <v>/</v>
          </cell>
          <cell r="K2308" t="str">
            <v>MC专员</v>
          </cell>
        </row>
        <row r="2308">
          <cell r="N2308" t="str">
            <v>B</v>
          </cell>
          <cell r="O2308" t="str">
            <v>正式员工</v>
          </cell>
          <cell r="P2308" t="str">
            <v>计全勤</v>
          </cell>
          <cell r="Q2308" t="str">
            <v>SZ53100202</v>
          </cell>
          <cell r="R2308" t="str">
            <v>专业支持族</v>
          </cell>
          <cell r="S2308" t="str">
            <v>专员</v>
          </cell>
          <cell r="T2308" t="str">
            <v>P2A</v>
          </cell>
          <cell r="U2308" t="str">
            <v>男</v>
          </cell>
          <cell r="V2308" t="str">
            <v>未婚</v>
          </cell>
          <cell r="W2308" t="str">
            <v>本科B（非统招）</v>
          </cell>
          <cell r="X2308" t="str">
            <v>湖南交通工程学院</v>
          </cell>
          <cell r="Y2308" t="str">
            <v>物流工程</v>
          </cell>
          <cell r="Z2308">
            <v>44377</v>
          </cell>
          <cell r="AA2308" t="str">
            <v>431022199704210031</v>
          </cell>
          <cell r="AB2308">
            <v>35541</v>
          </cell>
          <cell r="AC2308">
            <v>27</v>
          </cell>
          <cell r="AD2308" t="str">
            <v>汉族</v>
          </cell>
          <cell r="AE2308" t="str">
            <v>群众</v>
          </cell>
          <cell r="AF2308" t="str">
            <v>入会</v>
          </cell>
          <cell r="AG2308" t="str">
            <v>湖南省宜章县玉溪镇民主西路16号</v>
          </cell>
          <cell r="AH2308" t="str">
            <v>17670840421</v>
          </cell>
          <cell r="AI2308" t="str">
            <v>1065111023@qq.com</v>
          </cell>
          <cell r="AJ2308" t="str">
            <v>邓卫勇</v>
          </cell>
          <cell r="AK2308" t="str">
            <v>13975526274</v>
          </cell>
          <cell r="AL2308">
            <v>45083</v>
          </cell>
        </row>
        <row r="2309">
          <cell r="E2309" t="str">
            <v>142703199506100393</v>
          </cell>
          <cell r="F2309" t="str">
            <v>交付中心</v>
          </cell>
          <cell r="G2309" t="str">
            <v>华南供应链</v>
          </cell>
          <cell r="H2309" t="str">
            <v>生产四科</v>
          </cell>
          <cell r="I2309" t="str">
            <v>十一车间</v>
          </cell>
          <cell r="J2309" t="str">
            <v>/</v>
          </cell>
          <cell r="K2309" t="str">
            <v>初级调试工程师</v>
          </cell>
        </row>
        <row r="2309">
          <cell r="N2309" t="str">
            <v>A</v>
          </cell>
          <cell r="O2309" t="str">
            <v>正式员工</v>
          </cell>
          <cell r="P2309" t="str">
            <v>计全勤</v>
          </cell>
          <cell r="Q2309" t="str">
            <v>SZ53100702</v>
          </cell>
          <cell r="R2309" t="str">
            <v>制造族</v>
          </cell>
          <cell r="S2309" t="str">
            <v>初级工程师</v>
          </cell>
          <cell r="T2309" t="str">
            <v>P2A</v>
          </cell>
          <cell r="U2309" t="str">
            <v>男</v>
          </cell>
          <cell r="V2309" t="str">
            <v>未婚</v>
          </cell>
          <cell r="W2309" t="str">
            <v>中专</v>
          </cell>
          <cell r="X2309" t="str">
            <v>运城市中等职业学校</v>
          </cell>
          <cell r="Y2309" t="str">
            <v>电子电器应用与维修</v>
          </cell>
          <cell r="Z2309">
            <v>41465</v>
          </cell>
          <cell r="AA2309" t="str">
            <v>142703199506100393</v>
          </cell>
          <cell r="AB2309">
            <v>34860</v>
          </cell>
          <cell r="AC2309">
            <v>29</v>
          </cell>
          <cell r="AD2309" t="str">
            <v>汉族</v>
          </cell>
          <cell r="AE2309" t="str">
            <v>群众</v>
          </cell>
          <cell r="AF2309" t="str">
            <v>入会</v>
          </cell>
          <cell r="AG2309" t="str">
            <v>山西省河津市清涧办事处清涧四村</v>
          </cell>
          <cell r="AH2309" t="str">
            <v>17835372490</v>
          </cell>
          <cell r="AI2309" t="str">
            <v>1634664676@qq.com</v>
          </cell>
          <cell r="AJ2309" t="str">
            <v>任武民</v>
          </cell>
          <cell r="AK2309" t="str">
            <v>15296778433</v>
          </cell>
          <cell r="AL2309">
            <v>45085</v>
          </cell>
        </row>
        <row r="2310">
          <cell r="E2310" t="str">
            <v>430725199709260018</v>
          </cell>
          <cell r="F2310" t="str">
            <v>交付中心</v>
          </cell>
          <cell r="G2310" t="str">
            <v>华南供应链</v>
          </cell>
          <cell r="H2310" t="str">
            <v>生产四科</v>
          </cell>
          <cell r="I2310" t="str">
            <v>十一车间</v>
          </cell>
          <cell r="J2310" t="str">
            <v>/</v>
          </cell>
          <cell r="K2310" t="str">
            <v>初级调试工程师</v>
          </cell>
        </row>
        <row r="2310">
          <cell r="N2310" t="str">
            <v>A</v>
          </cell>
          <cell r="O2310" t="str">
            <v>正式员工</v>
          </cell>
          <cell r="P2310" t="str">
            <v>计全勤</v>
          </cell>
          <cell r="Q2310" t="str">
            <v>SZ53100702</v>
          </cell>
          <cell r="R2310" t="str">
            <v>制造族</v>
          </cell>
          <cell r="S2310" t="str">
            <v>初级工程师</v>
          </cell>
          <cell r="T2310" t="str">
            <v>P2A</v>
          </cell>
          <cell r="U2310" t="str">
            <v>男</v>
          </cell>
          <cell r="V2310" t="str">
            <v>未婚</v>
          </cell>
          <cell r="W2310" t="str">
            <v>中专</v>
          </cell>
          <cell r="X2310" t="str">
            <v>创才科技学校</v>
          </cell>
          <cell r="Y2310" t="str">
            <v>电子电工</v>
          </cell>
          <cell r="Z2310">
            <v>41737</v>
          </cell>
          <cell r="AA2310" t="str">
            <v>430725199709260018</v>
          </cell>
          <cell r="AB2310">
            <v>35699</v>
          </cell>
          <cell r="AC2310">
            <v>27</v>
          </cell>
          <cell r="AD2310" t="str">
            <v>汉族</v>
          </cell>
          <cell r="AE2310" t="str">
            <v>群众</v>
          </cell>
          <cell r="AF2310" t="str">
            <v>入会</v>
          </cell>
          <cell r="AG2310" t="str">
            <v>江西省瑞金市象湖镇岗背村中梁瑞园16栋13A02室</v>
          </cell>
          <cell r="AH2310" t="str">
            <v>18576642214</v>
          </cell>
          <cell r="AI2310" t="str">
            <v>2253544165@qq.com</v>
          </cell>
          <cell r="AJ2310" t="str">
            <v>邓建桃</v>
          </cell>
          <cell r="AK2310" t="str">
            <v>18565725672</v>
          </cell>
          <cell r="AL2310">
            <v>45086</v>
          </cell>
        </row>
        <row r="2311">
          <cell r="E2311" t="str">
            <v>522121199601092214</v>
          </cell>
          <cell r="F2311" t="str">
            <v>交付中心</v>
          </cell>
          <cell r="G2311" t="str">
            <v>华南供应链</v>
          </cell>
          <cell r="H2311" t="str">
            <v>生产二科</v>
          </cell>
          <cell r="I2311" t="str">
            <v>五车间</v>
          </cell>
          <cell r="J2311" t="str">
            <v>/</v>
          </cell>
          <cell r="K2311" t="str">
            <v>中级调试工程师</v>
          </cell>
        </row>
        <row r="2311">
          <cell r="N2311" t="str">
            <v>B</v>
          </cell>
          <cell r="O2311" t="str">
            <v>正式员工</v>
          </cell>
          <cell r="P2311" t="str">
            <v>计全勤</v>
          </cell>
          <cell r="Q2311" t="str">
            <v>SZ53100502</v>
          </cell>
          <cell r="R2311" t="str">
            <v>制造族</v>
          </cell>
          <cell r="S2311" t="str">
            <v>中级工程师</v>
          </cell>
          <cell r="T2311" t="str">
            <v>P2D</v>
          </cell>
          <cell r="U2311" t="str">
            <v>男</v>
          </cell>
          <cell r="V2311" t="str">
            <v>未婚</v>
          </cell>
          <cell r="W2311" t="str">
            <v>高中</v>
          </cell>
          <cell r="X2311" t="str">
            <v>团溪中学</v>
          </cell>
          <cell r="Y2311" t="str">
            <v>无</v>
          </cell>
          <cell r="Z2311">
            <v>42157</v>
          </cell>
          <cell r="AA2311" t="str">
            <v>522121199601092214</v>
          </cell>
          <cell r="AB2311">
            <v>35073</v>
          </cell>
          <cell r="AC2311">
            <v>28</v>
          </cell>
          <cell r="AD2311" t="str">
            <v>汉族</v>
          </cell>
          <cell r="AE2311" t="str">
            <v>群众</v>
          </cell>
          <cell r="AF2311" t="str">
            <v>入会</v>
          </cell>
          <cell r="AG2311" t="str">
            <v>贵州省遵义市播州区西坪镇茶元村新田组</v>
          </cell>
          <cell r="AH2311" t="str">
            <v>18275626201</v>
          </cell>
          <cell r="AI2311" t="str">
            <v>1458034399@qq.com</v>
          </cell>
          <cell r="AJ2311" t="str">
            <v>曾一志</v>
          </cell>
          <cell r="AK2311" t="str">
            <v>15934693801</v>
          </cell>
          <cell r="AL2311">
            <v>45086</v>
          </cell>
        </row>
        <row r="2312">
          <cell r="E2312" t="str">
            <v>440223200309021111</v>
          </cell>
          <cell r="F2312" t="str">
            <v>交付中心</v>
          </cell>
          <cell r="G2312" t="str">
            <v>华南供应链</v>
          </cell>
          <cell r="H2312" t="str">
            <v>生产四科</v>
          </cell>
          <cell r="I2312" t="str">
            <v>十一车间</v>
          </cell>
          <cell r="J2312" t="str">
            <v>/</v>
          </cell>
          <cell r="K2312" t="str">
            <v>初级调试工程师</v>
          </cell>
        </row>
        <row r="2312">
          <cell r="N2312" t="str">
            <v>A</v>
          </cell>
          <cell r="O2312" t="str">
            <v>正式员工</v>
          </cell>
          <cell r="P2312" t="str">
            <v>计全勤</v>
          </cell>
          <cell r="Q2312" t="str">
            <v>SZ53100702</v>
          </cell>
          <cell r="R2312" t="str">
            <v>制造族</v>
          </cell>
          <cell r="S2312" t="str">
            <v>初级工程师</v>
          </cell>
          <cell r="T2312" t="str">
            <v>P2A</v>
          </cell>
          <cell r="U2312" t="str">
            <v>男</v>
          </cell>
          <cell r="V2312" t="str">
            <v>未婚</v>
          </cell>
          <cell r="W2312" t="str">
            <v>中专</v>
          </cell>
          <cell r="X2312" t="str">
            <v>广东江南理工高级技工学校</v>
          </cell>
          <cell r="Y2312" t="str">
            <v>工业机器人应用与维护</v>
          </cell>
          <cell r="Z2312">
            <v>44387</v>
          </cell>
          <cell r="AA2312" t="str">
            <v>440223200309021111</v>
          </cell>
          <cell r="AB2312">
            <v>37866</v>
          </cell>
          <cell r="AC2312">
            <v>21</v>
          </cell>
          <cell r="AD2312" t="str">
            <v>汉族</v>
          </cell>
          <cell r="AE2312" t="str">
            <v>共青团员</v>
          </cell>
          <cell r="AF2312" t="str">
            <v>入会</v>
          </cell>
          <cell r="AG2312" t="str">
            <v>广东省南雄市全安镇密下水村委会廖屋村003号</v>
          </cell>
          <cell r="AH2312" t="str">
            <v>13727562794</v>
          </cell>
          <cell r="AI2312" t="str">
            <v>2953964578@qq.com</v>
          </cell>
          <cell r="AJ2312" t="str">
            <v>何禾镰</v>
          </cell>
          <cell r="AK2312" t="str">
            <v>15089868059</v>
          </cell>
          <cell r="AL2312">
            <v>45086</v>
          </cell>
        </row>
        <row r="2313">
          <cell r="E2313" t="str">
            <v>620523199404084094</v>
          </cell>
          <cell r="F2313" t="str">
            <v>交付中心</v>
          </cell>
          <cell r="G2313" t="str">
            <v>华南供应链</v>
          </cell>
          <cell r="H2313" t="str">
            <v>生产一科</v>
          </cell>
          <cell r="I2313" t="str">
            <v>三车间</v>
          </cell>
          <cell r="J2313" t="str">
            <v>/</v>
          </cell>
          <cell r="K2313" t="str">
            <v>中级调试工程师</v>
          </cell>
        </row>
        <row r="2313">
          <cell r="N2313" t="str">
            <v>B</v>
          </cell>
          <cell r="O2313" t="str">
            <v>正式员工</v>
          </cell>
          <cell r="P2313" t="str">
            <v>计全勤</v>
          </cell>
          <cell r="Q2313" t="str">
            <v>SZ53100403</v>
          </cell>
          <cell r="R2313" t="str">
            <v>制造族</v>
          </cell>
          <cell r="S2313" t="str">
            <v>中级工程师</v>
          </cell>
          <cell r="T2313" t="str">
            <v>P2C</v>
          </cell>
          <cell r="U2313" t="str">
            <v>男</v>
          </cell>
          <cell r="V2313" t="str">
            <v>未婚</v>
          </cell>
          <cell r="W2313" t="str">
            <v>高中</v>
          </cell>
          <cell r="X2313" t="str">
            <v>像山中学</v>
          </cell>
          <cell r="Y2313" t="str">
            <v>无</v>
          </cell>
          <cell r="Z2313">
            <v>41068</v>
          </cell>
          <cell r="AA2313" t="str">
            <v>620523199404084094</v>
          </cell>
          <cell r="AB2313">
            <v>34432</v>
          </cell>
          <cell r="AC2313">
            <v>30</v>
          </cell>
          <cell r="AD2313" t="str">
            <v>汉族</v>
          </cell>
          <cell r="AE2313" t="str">
            <v>群众</v>
          </cell>
          <cell r="AF2313" t="str">
            <v>入会</v>
          </cell>
          <cell r="AG2313" t="str">
            <v>甘肃省甘谷县新兴镇牛家坪村58号</v>
          </cell>
          <cell r="AH2313" t="str">
            <v>17609546552</v>
          </cell>
          <cell r="AI2313" t="str">
            <v>2235618756@qq.com</v>
          </cell>
          <cell r="AJ2313" t="str">
            <v>丁瑞彬</v>
          </cell>
          <cell r="AK2313" t="str">
            <v>17609546552</v>
          </cell>
          <cell r="AL2313">
            <v>45089</v>
          </cell>
        </row>
        <row r="2314">
          <cell r="E2314" t="str">
            <v>420606198604062524</v>
          </cell>
          <cell r="F2314" t="str">
            <v>交付中心</v>
          </cell>
          <cell r="G2314" t="str">
            <v>华南供应链</v>
          </cell>
          <cell r="H2314" t="str">
            <v>制造工程科</v>
          </cell>
          <cell r="I2314" t="str">
            <v>/</v>
          </cell>
          <cell r="J2314" t="str">
            <v>/</v>
          </cell>
          <cell r="K2314" t="str">
            <v>中级工艺工程师</v>
          </cell>
        </row>
        <row r="2314">
          <cell r="N2314" t="str">
            <v>B</v>
          </cell>
          <cell r="O2314" t="str">
            <v>正式员工</v>
          </cell>
          <cell r="P2314" t="str">
            <v>计全勤</v>
          </cell>
          <cell r="Q2314" t="str">
            <v>SZ531003</v>
          </cell>
          <cell r="R2314" t="str">
            <v>制造族</v>
          </cell>
          <cell r="S2314" t="str">
            <v>中级工程师</v>
          </cell>
          <cell r="T2314" t="str">
            <v>P2D</v>
          </cell>
          <cell r="U2314" t="str">
            <v>女</v>
          </cell>
          <cell r="V2314" t="str">
            <v>已婚</v>
          </cell>
          <cell r="W2314" t="str">
            <v>本科B（非统招）</v>
          </cell>
          <cell r="X2314" t="str">
            <v>湖北文理学院</v>
          </cell>
          <cell r="Y2314" t="str">
            <v>电子信息科学与技术</v>
          </cell>
          <cell r="Z2314">
            <v>44742</v>
          </cell>
          <cell r="AA2314" t="str">
            <v>420606198604062524</v>
          </cell>
          <cell r="AB2314">
            <v>31508</v>
          </cell>
          <cell r="AC2314">
            <v>38</v>
          </cell>
          <cell r="AD2314" t="str">
            <v>汉族</v>
          </cell>
          <cell r="AE2314" t="str">
            <v>群众</v>
          </cell>
          <cell r="AF2314" t="str">
            <v>入会</v>
          </cell>
          <cell r="AG2314" t="str">
            <v>湖北省襄阳市樊城区定中街居委会二组</v>
          </cell>
          <cell r="AH2314" t="str">
            <v>15971093768</v>
          </cell>
          <cell r="AI2314" t="str">
            <v>545332983@qq.com</v>
          </cell>
          <cell r="AJ2314" t="str">
            <v>裴文杰</v>
          </cell>
          <cell r="AK2314" t="str">
            <v>15872218786</v>
          </cell>
          <cell r="AL2314">
            <v>45089</v>
          </cell>
        </row>
        <row r="2315">
          <cell r="E2315" t="str">
            <v>44128419900710004X</v>
          </cell>
          <cell r="F2315" t="str">
            <v>财经中心</v>
          </cell>
          <cell r="G2315" t="str">
            <v>财务管理部</v>
          </cell>
          <cell r="H2315" t="str">
            <v>江海财务科</v>
          </cell>
          <cell r="I2315" t="str">
            <v>/</v>
          </cell>
          <cell r="J2315" t="str">
            <v>/</v>
          </cell>
          <cell r="K2315" t="str">
            <v>税务会计</v>
          </cell>
        </row>
        <row r="2315">
          <cell r="N2315" t="str">
            <v>B</v>
          </cell>
          <cell r="O2315" t="str">
            <v>正式员工</v>
          </cell>
          <cell r="P2315" t="str">
            <v>计全勤</v>
          </cell>
          <cell r="Q2315" t="str">
            <v>SZ560204</v>
          </cell>
          <cell r="R2315" t="str">
            <v>专业支持族</v>
          </cell>
          <cell r="S2315" t="str">
            <v>高级专员</v>
          </cell>
          <cell r="T2315" t="str">
            <v>P2B</v>
          </cell>
          <cell r="U2315" t="str">
            <v>女</v>
          </cell>
          <cell r="V2315" t="str">
            <v>已婚</v>
          </cell>
          <cell r="W2315" t="str">
            <v>本科A（统招）</v>
          </cell>
          <cell r="X2315" t="str">
            <v>广东外语外贸大学</v>
          </cell>
          <cell r="Y2315" t="str">
            <v>税务</v>
          </cell>
          <cell r="Z2315">
            <v>41445</v>
          </cell>
          <cell r="AA2315" t="str">
            <v>44128419900710004X</v>
          </cell>
          <cell r="AB2315">
            <v>33064</v>
          </cell>
          <cell r="AC2315">
            <v>34</v>
          </cell>
          <cell r="AD2315" t="str">
            <v>汉族</v>
          </cell>
          <cell r="AE2315" t="str">
            <v>群众</v>
          </cell>
          <cell r="AF2315" t="str">
            <v>入会</v>
          </cell>
          <cell r="AG2315" t="str">
            <v>广东省四会市城中街道花街居委会向阳巷3号</v>
          </cell>
          <cell r="AH2315" t="str">
            <v>13929844799</v>
          </cell>
          <cell r="AI2315" t="str">
            <v>289307629@qq.com</v>
          </cell>
          <cell r="AJ2315" t="str">
            <v>谢嘉声</v>
          </cell>
          <cell r="AK2315" t="str">
            <v>15917834595</v>
          </cell>
          <cell r="AL2315">
            <v>45090</v>
          </cell>
        </row>
        <row r="2316">
          <cell r="E2316" t="str">
            <v>440703199609147222</v>
          </cell>
          <cell r="F2316" t="str">
            <v>交付中心</v>
          </cell>
          <cell r="G2316" t="str">
            <v>华南供应链</v>
          </cell>
          <cell r="H2316" t="str">
            <v>生产一科</v>
          </cell>
          <cell r="I2316" t="str">
            <v>/</v>
          </cell>
          <cell r="J2316" t="str">
            <v>/</v>
          </cell>
          <cell r="K2316" t="str">
            <v>物料专员</v>
          </cell>
        </row>
        <row r="2316">
          <cell r="N2316" t="str">
            <v>A</v>
          </cell>
          <cell r="O2316" t="str">
            <v>邦成-正式员工</v>
          </cell>
          <cell r="P2316" t="str">
            <v>计全勤</v>
          </cell>
          <cell r="Q2316" t="str">
            <v>SZ531004</v>
          </cell>
          <cell r="R2316" t="str">
            <v>专业支持族</v>
          </cell>
          <cell r="S2316" t="str">
            <v>专员</v>
          </cell>
          <cell r="T2316" t="str">
            <v>P1B</v>
          </cell>
          <cell r="U2316" t="str">
            <v>女</v>
          </cell>
          <cell r="V2316" t="str">
            <v>已婚</v>
          </cell>
          <cell r="W2316" t="str">
            <v>中专</v>
          </cell>
          <cell r="X2316" t="str">
            <v>新会成人中专</v>
          </cell>
          <cell r="Y2316" t="str">
            <v>会计</v>
          </cell>
          <cell r="Z2316">
            <v>41460</v>
          </cell>
          <cell r="AA2316" t="str">
            <v>440703199609147222</v>
          </cell>
          <cell r="AB2316">
            <v>35322</v>
          </cell>
          <cell r="AC2316">
            <v>28</v>
          </cell>
          <cell r="AD2316" t="str">
            <v>汉族</v>
          </cell>
          <cell r="AE2316" t="str">
            <v>中共党员</v>
          </cell>
          <cell r="AF2316" t="str">
            <v>入会</v>
          </cell>
          <cell r="AG2316" t="str">
            <v>广东省江门市蓬江区杜阮镇松岭村民委员会西巷村120号</v>
          </cell>
          <cell r="AH2316" t="str">
            <v>18022905102</v>
          </cell>
          <cell r="AI2316" t="str">
            <v>2954577262@qq.com</v>
          </cell>
          <cell r="AJ2316" t="str">
            <v>黄文浩</v>
          </cell>
          <cell r="AK2316" t="str">
            <v>13717262385</v>
          </cell>
          <cell r="AL2316">
            <v>45090</v>
          </cell>
        </row>
        <row r="2317">
          <cell r="E2317" t="str">
            <v>441623199210120336</v>
          </cell>
          <cell r="F2317" t="str">
            <v>交付中心</v>
          </cell>
          <cell r="G2317" t="str">
            <v>华南供应链</v>
          </cell>
          <cell r="H2317" t="str">
            <v>生产一科</v>
          </cell>
          <cell r="I2317" t="str">
            <v>三车间</v>
          </cell>
          <cell r="J2317" t="str">
            <v>/</v>
          </cell>
          <cell r="K2317" t="str">
            <v>中级调试工程师</v>
          </cell>
        </row>
        <row r="2317">
          <cell r="N2317" t="str">
            <v>B</v>
          </cell>
          <cell r="O2317" t="str">
            <v>正式员工</v>
          </cell>
          <cell r="P2317" t="str">
            <v>计全勤</v>
          </cell>
          <cell r="Q2317" t="str">
            <v>SZ53100403</v>
          </cell>
          <cell r="R2317" t="str">
            <v>制造族</v>
          </cell>
          <cell r="S2317" t="str">
            <v>中级工程师</v>
          </cell>
          <cell r="T2317" t="str">
            <v>P2D</v>
          </cell>
          <cell r="U2317" t="str">
            <v>男</v>
          </cell>
          <cell r="V2317" t="str">
            <v>未婚</v>
          </cell>
          <cell r="W2317" t="str">
            <v>大专B（非统招）</v>
          </cell>
          <cell r="X2317" t="str">
            <v>石家庄机械化步兵学院</v>
          </cell>
          <cell r="Y2317" t="str">
            <v>法律</v>
          </cell>
          <cell r="Z2317">
            <v>42185</v>
          </cell>
          <cell r="AA2317" t="str">
            <v>441623199210120336</v>
          </cell>
          <cell r="AB2317">
            <v>33889</v>
          </cell>
          <cell r="AC2317">
            <v>32</v>
          </cell>
          <cell r="AD2317" t="str">
            <v>汉族</v>
          </cell>
          <cell r="AE2317" t="str">
            <v>群众</v>
          </cell>
          <cell r="AF2317" t="str">
            <v>入会</v>
          </cell>
          <cell r="AG2317" t="str">
            <v>广东省连平县油溪镇小溪村上下门</v>
          </cell>
          <cell r="AH2317" t="str">
            <v>18316914672</v>
          </cell>
          <cell r="AI2317" t="str">
            <v>986512265@qq.com</v>
          </cell>
          <cell r="AJ2317" t="str">
            <v>麦年友</v>
          </cell>
          <cell r="AK2317" t="str">
            <v>13435532615</v>
          </cell>
          <cell r="AL2317">
            <v>45090</v>
          </cell>
        </row>
        <row r="2318">
          <cell r="E2318" t="str">
            <v>53262519930120133X</v>
          </cell>
          <cell r="F2318" t="str">
            <v>交付中心</v>
          </cell>
          <cell r="G2318" t="str">
            <v>华南供应链</v>
          </cell>
          <cell r="H2318" t="str">
            <v>生产二科</v>
          </cell>
          <cell r="I2318" t="str">
            <v>四车间</v>
          </cell>
          <cell r="J2318" t="str">
            <v>/</v>
          </cell>
          <cell r="K2318" t="str">
            <v>初级调试工程师</v>
          </cell>
        </row>
        <row r="2318">
          <cell r="N2318" t="str">
            <v>A</v>
          </cell>
          <cell r="O2318" t="str">
            <v>正式员工</v>
          </cell>
          <cell r="P2318" t="str">
            <v>计全勤</v>
          </cell>
          <cell r="Q2318" t="str">
            <v>SZ53100501</v>
          </cell>
          <cell r="R2318" t="str">
            <v>制造族</v>
          </cell>
          <cell r="S2318" t="str">
            <v>初级工程师</v>
          </cell>
          <cell r="T2318" t="str">
            <v>P2A</v>
          </cell>
          <cell r="U2318" t="str">
            <v>男</v>
          </cell>
          <cell r="V2318" t="str">
            <v>已婚</v>
          </cell>
          <cell r="W2318" t="str">
            <v>中专</v>
          </cell>
          <cell r="X2318" t="str">
            <v>马关县民族职业高级中学</v>
          </cell>
          <cell r="Y2318" t="str">
            <v>电子电器应用与维修</v>
          </cell>
          <cell r="Z2318">
            <v>41456</v>
          </cell>
          <cell r="AA2318" t="str">
            <v>53262519930120133X</v>
          </cell>
          <cell r="AB2318">
            <v>33989</v>
          </cell>
          <cell r="AC2318">
            <v>31</v>
          </cell>
          <cell r="AD2318" t="str">
            <v>汉族</v>
          </cell>
          <cell r="AE2318" t="str">
            <v>群众</v>
          </cell>
          <cell r="AF2318" t="str">
            <v>入会</v>
          </cell>
          <cell r="AG2318" t="str">
            <v>云南省文山壮族苗族自治州马关县八寨镇老马店村民委新寨上村民小组</v>
          </cell>
          <cell r="AH2318" t="str">
            <v>13428481137</v>
          </cell>
          <cell r="AI2318" t="str">
            <v>1219104272@qq.com</v>
          </cell>
          <cell r="AJ2318" t="str">
            <v>卓玉梅</v>
          </cell>
          <cell r="AK2318" t="str">
            <v>13537187501</v>
          </cell>
          <cell r="AL2318">
            <v>45090</v>
          </cell>
        </row>
        <row r="2319">
          <cell r="E2319" t="str">
            <v>440782199406090313</v>
          </cell>
          <cell r="F2319" t="str">
            <v>交付中心</v>
          </cell>
          <cell r="G2319" t="str">
            <v>华南供应链</v>
          </cell>
          <cell r="H2319" t="str">
            <v>制造工程科</v>
          </cell>
          <cell r="I2319" t="str">
            <v>/</v>
          </cell>
          <cell r="J2319" t="str">
            <v>/</v>
          </cell>
          <cell r="K2319" t="str">
            <v>中级工艺工程师</v>
          </cell>
        </row>
        <row r="2319">
          <cell r="N2319" t="str">
            <v>B</v>
          </cell>
          <cell r="O2319" t="str">
            <v>正式员工</v>
          </cell>
          <cell r="P2319" t="str">
            <v>计全勤</v>
          </cell>
          <cell r="Q2319" t="str">
            <v>SZ531003</v>
          </cell>
          <cell r="R2319" t="str">
            <v>制造族</v>
          </cell>
          <cell r="S2319" t="str">
            <v>中级工程师</v>
          </cell>
          <cell r="T2319" t="str">
            <v>P2D</v>
          </cell>
          <cell r="U2319" t="str">
            <v>男</v>
          </cell>
          <cell r="V2319" t="str">
            <v>未婚</v>
          </cell>
          <cell r="W2319" t="str">
            <v>本科A（统招）</v>
          </cell>
          <cell r="X2319" t="str">
            <v>广州大学华软软件学院</v>
          </cell>
          <cell r="Y2319" t="str">
            <v>自动化</v>
          </cell>
          <cell r="Z2319">
            <v>42906</v>
          </cell>
          <cell r="AA2319" t="str">
            <v>440782199406090313</v>
          </cell>
          <cell r="AB2319">
            <v>34494</v>
          </cell>
          <cell r="AC2319">
            <v>30</v>
          </cell>
          <cell r="AD2319" t="str">
            <v>汉族</v>
          </cell>
          <cell r="AE2319" t="str">
            <v>共青团员</v>
          </cell>
          <cell r="AF2319" t="str">
            <v>入会</v>
          </cell>
          <cell r="AG2319" t="str">
            <v>广东省江门市新会区冈州大道中56号3座401</v>
          </cell>
          <cell r="AH2319" t="str">
            <v>13005838391</v>
          </cell>
          <cell r="AI2319" t="str">
            <v>383112321@qq.com</v>
          </cell>
          <cell r="AJ2319" t="str">
            <v>黄月嫦</v>
          </cell>
          <cell r="AK2319" t="str">
            <v>13427495812</v>
          </cell>
          <cell r="AL2319">
            <v>45090</v>
          </cell>
        </row>
        <row r="2320">
          <cell r="E2320" t="str">
            <v>430224199201113910</v>
          </cell>
          <cell r="F2320" t="str">
            <v>交付中心</v>
          </cell>
          <cell r="G2320" t="str">
            <v>华南供应链</v>
          </cell>
          <cell r="H2320" t="str">
            <v>生产一科</v>
          </cell>
          <cell r="I2320" t="str">
            <v>三车间</v>
          </cell>
          <cell r="J2320" t="str">
            <v>/</v>
          </cell>
          <cell r="K2320" t="str">
            <v>中级调试工程师</v>
          </cell>
        </row>
        <row r="2320">
          <cell r="N2320" t="str">
            <v>B</v>
          </cell>
          <cell r="O2320" t="str">
            <v>正式员工</v>
          </cell>
          <cell r="P2320" t="str">
            <v>计全勤</v>
          </cell>
          <cell r="Q2320" t="str">
            <v>SZ53100403</v>
          </cell>
          <cell r="R2320" t="str">
            <v>制造族</v>
          </cell>
          <cell r="S2320" t="str">
            <v>中级工程师</v>
          </cell>
          <cell r="T2320" t="str">
            <v>P2C</v>
          </cell>
          <cell r="U2320" t="str">
            <v>男</v>
          </cell>
          <cell r="V2320" t="str">
            <v>未婚</v>
          </cell>
          <cell r="W2320" t="str">
            <v>中专</v>
          </cell>
          <cell r="X2320" t="str">
            <v>湘潭市科技职业技术学校</v>
          </cell>
          <cell r="Y2320" t="str">
            <v>电子电器应用与维修</v>
          </cell>
          <cell r="Z2320">
            <v>39995</v>
          </cell>
          <cell r="AA2320" t="str">
            <v>430224199201113910</v>
          </cell>
          <cell r="AB2320">
            <v>33614</v>
          </cell>
          <cell r="AC2320">
            <v>32</v>
          </cell>
          <cell r="AD2320" t="str">
            <v>汉族</v>
          </cell>
          <cell r="AE2320" t="str">
            <v>群众</v>
          </cell>
          <cell r="AF2320" t="str">
            <v>入会</v>
          </cell>
          <cell r="AG2320" t="str">
            <v>湖南省株洲市茶陵县枣市镇侯泉村龙头湾066号</v>
          </cell>
          <cell r="AH2320" t="str">
            <v>13712959705</v>
          </cell>
          <cell r="AI2320" t="str">
            <v>1031395659@qq.com</v>
          </cell>
          <cell r="AJ2320" t="str">
            <v>李二龙</v>
          </cell>
          <cell r="AK2320" t="str">
            <v>18274215228</v>
          </cell>
          <cell r="AL2320">
            <v>45092</v>
          </cell>
        </row>
        <row r="2321">
          <cell r="E2321" t="str">
            <v>440684199803291511</v>
          </cell>
          <cell r="F2321" t="str">
            <v>交付中心</v>
          </cell>
          <cell r="G2321" t="str">
            <v>华南供应链</v>
          </cell>
          <cell r="H2321" t="str">
            <v>运营管理科</v>
          </cell>
          <cell r="I2321" t="str">
            <v>安全组</v>
          </cell>
          <cell r="J2321" t="str">
            <v>/</v>
          </cell>
          <cell r="K2321" t="str">
            <v>EHS工程师</v>
          </cell>
        </row>
        <row r="2321">
          <cell r="N2321" t="str">
            <v>B</v>
          </cell>
          <cell r="O2321" t="str">
            <v>正式员工</v>
          </cell>
          <cell r="P2321" t="str">
            <v>计全勤</v>
          </cell>
          <cell r="Q2321" t="str">
            <v>SZ53101102</v>
          </cell>
          <cell r="R2321" t="str">
            <v>专业支持族</v>
          </cell>
          <cell r="S2321" t="str">
            <v>初级工程师</v>
          </cell>
          <cell r="T2321" t="str">
            <v>P2B</v>
          </cell>
          <cell r="U2321" t="str">
            <v>男</v>
          </cell>
          <cell r="V2321" t="str">
            <v>未婚</v>
          </cell>
          <cell r="W2321" t="str">
            <v>大专B（非统招）</v>
          </cell>
          <cell r="X2321" t="str">
            <v>广东开放大学</v>
          </cell>
          <cell r="Y2321" t="str">
            <v>公共事务管理</v>
          </cell>
          <cell r="Z2321">
            <v>44407</v>
          </cell>
          <cell r="AA2321" t="str">
            <v>440684199803291511</v>
          </cell>
          <cell r="AB2321">
            <v>35883</v>
          </cell>
          <cell r="AC2321">
            <v>26</v>
          </cell>
          <cell r="AD2321" t="str">
            <v>汉族</v>
          </cell>
          <cell r="AE2321" t="str">
            <v>群众</v>
          </cell>
          <cell r="AF2321" t="str">
            <v>入会</v>
          </cell>
          <cell r="AG2321" t="str">
            <v>广东省佛山市高明区荷城街道西安镇石砚村43号</v>
          </cell>
          <cell r="AH2321">
            <v>13425965829</v>
          </cell>
          <cell r="AI2321" t="str">
            <v>2451140062@qq.com</v>
          </cell>
          <cell r="AJ2321" t="str">
            <v>严海球</v>
          </cell>
          <cell r="AK2321" t="str">
            <v>13528946667</v>
          </cell>
          <cell r="AL2321">
            <v>45091</v>
          </cell>
        </row>
        <row r="2322">
          <cell r="E2322" t="str">
            <v>441421198101074416</v>
          </cell>
          <cell r="F2322" t="str">
            <v>交付中心</v>
          </cell>
          <cell r="G2322" t="str">
            <v>华南供应链</v>
          </cell>
          <cell r="H2322" t="str">
            <v>生产一科</v>
          </cell>
          <cell r="I2322" t="str">
            <v>三车间</v>
          </cell>
          <cell r="J2322" t="str">
            <v>/</v>
          </cell>
          <cell r="K2322" t="str">
            <v>高级调试工程师</v>
          </cell>
        </row>
        <row r="2322">
          <cell r="N2322" t="str">
            <v>B</v>
          </cell>
          <cell r="O2322" t="str">
            <v>正式员工</v>
          </cell>
          <cell r="P2322" t="str">
            <v>计全勤</v>
          </cell>
          <cell r="Q2322" t="str">
            <v>SZ53100403</v>
          </cell>
          <cell r="R2322" t="str">
            <v>制造族</v>
          </cell>
          <cell r="S2322" t="str">
            <v>高级工程师</v>
          </cell>
          <cell r="T2322" t="str">
            <v>P3B</v>
          </cell>
          <cell r="U2322" t="str">
            <v>男</v>
          </cell>
          <cell r="V2322" t="str">
            <v>未婚</v>
          </cell>
          <cell r="W2322" t="str">
            <v>本科A（统招）</v>
          </cell>
          <cell r="X2322" t="str">
            <v>广东工业大学</v>
          </cell>
          <cell r="Y2322" t="str">
            <v>机械设计制造及其自动化</v>
          </cell>
          <cell r="Z2322">
            <v>38504</v>
          </cell>
          <cell r="AA2322" t="str">
            <v>441421198101074416</v>
          </cell>
          <cell r="AB2322">
            <v>29593</v>
          </cell>
          <cell r="AC2322">
            <v>43</v>
          </cell>
          <cell r="AD2322" t="str">
            <v>汉族</v>
          </cell>
          <cell r="AE2322" t="str">
            <v>群众</v>
          </cell>
          <cell r="AF2322" t="str">
            <v>入会</v>
          </cell>
          <cell r="AG2322" t="str">
            <v>广东省梅州市梅县区雁洋镇圩镇雁上宿舍</v>
          </cell>
          <cell r="AH2322" t="str">
            <v>15814628953</v>
          </cell>
          <cell r="AI2322" t="str">
            <v>617750062@qq.com</v>
          </cell>
          <cell r="AJ2322" t="str">
            <v>李战仁</v>
          </cell>
          <cell r="AK2322" t="str">
            <v>18023536429</v>
          </cell>
          <cell r="AL2322">
            <v>45093</v>
          </cell>
        </row>
        <row r="2323">
          <cell r="E2323" t="str">
            <v>522121199611122253</v>
          </cell>
          <cell r="F2323" t="str">
            <v>交付中心</v>
          </cell>
          <cell r="G2323" t="str">
            <v>华南供应链</v>
          </cell>
          <cell r="H2323" t="str">
            <v>生产二科</v>
          </cell>
          <cell r="I2323" t="str">
            <v>五车间</v>
          </cell>
          <cell r="J2323" t="str">
            <v>/</v>
          </cell>
          <cell r="K2323" t="str">
            <v>中级调试工程师</v>
          </cell>
        </row>
        <row r="2323">
          <cell r="N2323" t="str">
            <v>B</v>
          </cell>
          <cell r="O2323" t="str">
            <v>正式员工</v>
          </cell>
          <cell r="P2323" t="str">
            <v>计全勤</v>
          </cell>
          <cell r="Q2323" t="str">
            <v>SZ53100502</v>
          </cell>
          <cell r="R2323" t="str">
            <v>制造族</v>
          </cell>
          <cell r="S2323" t="str">
            <v>中级工程师</v>
          </cell>
          <cell r="T2323" t="str">
            <v>P2D</v>
          </cell>
          <cell r="U2323" t="str">
            <v>男</v>
          </cell>
          <cell r="V2323" t="str">
            <v>已婚</v>
          </cell>
          <cell r="W2323" t="str">
            <v>高中</v>
          </cell>
          <cell r="X2323" t="str">
            <v>团溪团中</v>
          </cell>
          <cell r="Y2323" t="str">
            <v>无</v>
          </cell>
          <cell r="Z2323">
            <v>42174</v>
          </cell>
          <cell r="AA2323" t="str">
            <v>522121199611122253</v>
          </cell>
          <cell r="AB2323">
            <v>35381</v>
          </cell>
          <cell r="AC2323">
            <v>28</v>
          </cell>
          <cell r="AD2323" t="str">
            <v>汉族</v>
          </cell>
          <cell r="AE2323" t="str">
            <v>群众</v>
          </cell>
          <cell r="AF2323" t="str">
            <v>入会</v>
          </cell>
          <cell r="AG2323" t="str">
            <v>贵州省遵义县西坪镇厂上村滑石板组</v>
          </cell>
          <cell r="AH2323" t="str">
            <v>15185108390</v>
          </cell>
          <cell r="AI2323" t="str">
            <v>1831015650@qq.COM</v>
          </cell>
          <cell r="AJ2323" t="str">
            <v>王观香</v>
          </cell>
          <cell r="AK2323" t="str">
            <v>13828854420</v>
          </cell>
          <cell r="AL2323">
            <v>45096</v>
          </cell>
        </row>
        <row r="2324">
          <cell r="E2324" t="str">
            <v>362329198012284557</v>
          </cell>
          <cell r="F2324" t="str">
            <v>交付中心</v>
          </cell>
          <cell r="G2324" t="str">
            <v>华南供应链</v>
          </cell>
          <cell r="H2324" t="str">
            <v>生产四科</v>
          </cell>
          <cell r="I2324" t="str">
            <v>/</v>
          </cell>
          <cell r="J2324" t="str">
            <v>/</v>
          </cell>
          <cell r="K2324" t="str">
            <v>生产副总监</v>
          </cell>
        </row>
        <row r="2324">
          <cell r="N2324" t="str">
            <v>B</v>
          </cell>
          <cell r="O2324" t="str">
            <v>正式员工</v>
          </cell>
          <cell r="P2324" t="str">
            <v>不计全勤</v>
          </cell>
          <cell r="Q2324" t="str">
            <v>SZ531007</v>
          </cell>
          <cell r="R2324" t="str">
            <v>管理族</v>
          </cell>
          <cell r="S2324" t="str">
            <v>副总监</v>
          </cell>
          <cell r="T2324" t="str">
            <v>P4D</v>
          </cell>
          <cell r="U2324" t="str">
            <v>男</v>
          </cell>
          <cell r="V2324" t="str">
            <v>已婚</v>
          </cell>
          <cell r="W2324" t="str">
            <v>本科A（统招）</v>
          </cell>
          <cell r="X2324" t="str">
            <v>江西农业大学</v>
          </cell>
          <cell r="Y2324" t="str">
            <v>农业资源与环境</v>
          </cell>
          <cell r="Z2324">
            <v>37803</v>
          </cell>
          <cell r="AA2324" t="str">
            <v>362329198012284557</v>
          </cell>
          <cell r="AB2324">
            <v>29583</v>
          </cell>
          <cell r="AC2324">
            <v>44</v>
          </cell>
          <cell r="AD2324" t="str">
            <v>汉族</v>
          </cell>
          <cell r="AE2324" t="str">
            <v>群众</v>
          </cell>
          <cell r="AF2324" t="str">
            <v>入会</v>
          </cell>
          <cell r="AG2324" t="str">
            <v>广州市黄埔区丰乐南路438号大院26号2304房</v>
          </cell>
          <cell r="AH2324" t="str">
            <v>15013185839</v>
          </cell>
          <cell r="AI2324" t="str">
            <v>147748486@qq.com</v>
          </cell>
          <cell r="AJ2324" t="str">
            <v>陈花姣</v>
          </cell>
          <cell r="AK2324" t="str">
            <v>13430279396</v>
          </cell>
          <cell r="AL2324">
            <v>45097</v>
          </cell>
        </row>
        <row r="2325">
          <cell r="E2325" t="str">
            <v>420704199305136615</v>
          </cell>
          <cell r="F2325" t="str">
            <v>交付中心</v>
          </cell>
          <cell r="G2325" t="str">
            <v>华南供应链</v>
          </cell>
          <cell r="H2325" t="str">
            <v>生产一科</v>
          </cell>
          <cell r="I2325" t="str">
            <v>三车间</v>
          </cell>
          <cell r="J2325" t="str">
            <v>/</v>
          </cell>
          <cell r="K2325" t="str">
            <v>中级调试工程师</v>
          </cell>
        </row>
        <row r="2325">
          <cell r="N2325" t="str">
            <v>B</v>
          </cell>
          <cell r="O2325" t="str">
            <v>正式员工</v>
          </cell>
          <cell r="P2325" t="str">
            <v>计全勤</v>
          </cell>
          <cell r="Q2325" t="str">
            <v>SZ53100403</v>
          </cell>
          <cell r="R2325" t="str">
            <v>制造族</v>
          </cell>
          <cell r="S2325" t="str">
            <v>中级工程师</v>
          </cell>
          <cell r="T2325" t="str">
            <v>P2C</v>
          </cell>
          <cell r="U2325" t="str">
            <v>男</v>
          </cell>
          <cell r="V2325" t="str">
            <v>已婚</v>
          </cell>
          <cell r="W2325" t="str">
            <v>中专</v>
          </cell>
          <cell r="X2325" t="str">
            <v>鄂州高新技术学院</v>
          </cell>
          <cell r="Y2325" t="str">
            <v>数控技术</v>
          </cell>
          <cell r="Z2325">
            <v>40724</v>
          </cell>
          <cell r="AA2325" t="str">
            <v>420704199305136615</v>
          </cell>
          <cell r="AB2325">
            <v>34102</v>
          </cell>
          <cell r="AC2325">
            <v>31</v>
          </cell>
          <cell r="AD2325" t="str">
            <v>汉族</v>
          </cell>
          <cell r="AE2325" t="str">
            <v>群众</v>
          </cell>
          <cell r="AF2325" t="str">
            <v>入会</v>
          </cell>
          <cell r="AG2325" t="str">
            <v>湖北省鄂州市鄂城区江家东巷13号文星小区11栋2单元102室</v>
          </cell>
          <cell r="AH2325" t="str">
            <v>13367110711</v>
          </cell>
          <cell r="AI2325" t="str">
            <v>315326551@qq.com</v>
          </cell>
          <cell r="AJ2325" t="str">
            <v>林玖玲</v>
          </cell>
          <cell r="AK2325" t="str">
            <v>15172424213</v>
          </cell>
          <cell r="AL2325">
            <v>45103</v>
          </cell>
        </row>
        <row r="2326">
          <cell r="E2326" t="str">
            <v>220322200108294277</v>
          </cell>
          <cell r="F2326" t="str">
            <v>交付中心</v>
          </cell>
          <cell r="G2326" t="str">
            <v>华南供应链</v>
          </cell>
          <cell r="H2326" t="str">
            <v>制造工程科</v>
          </cell>
          <cell r="I2326" t="str">
            <v>/</v>
          </cell>
          <cell r="J2326" t="str">
            <v>/</v>
          </cell>
          <cell r="K2326" t="str">
            <v>初级工艺工程师</v>
          </cell>
        </row>
        <row r="2326">
          <cell r="N2326" t="str">
            <v>B</v>
          </cell>
          <cell r="O2326" t="str">
            <v>正式员工</v>
          </cell>
          <cell r="P2326" t="str">
            <v>计全勤</v>
          </cell>
          <cell r="Q2326" t="str">
            <v>SZ531003</v>
          </cell>
          <cell r="R2326" t="str">
            <v>制造族</v>
          </cell>
          <cell r="S2326" t="str">
            <v>初级工程师</v>
          </cell>
          <cell r="T2326" t="str">
            <v>P2A</v>
          </cell>
          <cell r="U2326" t="str">
            <v>男</v>
          </cell>
          <cell r="V2326" t="str">
            <v>未婚</v>
          </cell>
          <cell r="W2326" t="str">
            <v>本科A（统招）</v>
          </cell>
          <cell r="X2326" t="str">
            <v>北华大学</v>
          </cell>
          <cell r="Y2326" t="str">
            <v>机械设计制造及其自动化</v>
          </cell>
          <cell r="Z2326">
            <v>45097</v>
          </cell>
          <cell r="AA2326" t="str">
            <v>220322200108294277</v>
          </cell>
          <cell r="AB2326">
            <v>37132</v>
          </cell>
          <cell r="AC2326">
            <v>23</v>
          </cell>
          <cell r="AD2326" t="str">
            <v>汉族</v>
          </cell>
          <cell r="AE2326" t="str">
            <v>群众</v>
          </cell>
          <cell r="AF2326" t="str">
            <v>入会</v>
          </cell>
          <cell r="AG2326" t="str">
            <v>吉林省梨树县白山乡友谊村四组</v>
          </cell>
          <cell r="AH2326" t="str">
            <v>18543454088</v>
          </cell>
          <cell r="AI2326" t="str">
            <v>1213385412@qq.com</v>
          </cell>
          <cell r="AJ2326" t="str">
            <v>杨国辉</v>
          </cell>
          <cell r="AK2326" t="str">
            <v>13944487207</v>
          </cell>
          <cell r="AL2326">
            <v>45103</v>
          </cell>
        </row>
        <row r="2327">
          <cell r="E2327" t="str">
            <v>511321200202156341</v>
          </cell>
          <cell r="F2327" t="str">
            <v>质量中心</v>
          </cell>
          <cell r="G2327" t="str">
            <v>交付质量管理部</v>
          </cell>
          <cell r="H2327" t="str">
            <v>华南质量控制科</v>
          </cell>
          <cell r="I2327" t="str">
            <v>/</v>
          </cell>
          <cell r="J2327" t="str">
            <v>/</v>
          </cell>
          <cell r="K2327" t="str">
            <v>IPQC</v>
          </cell>
        </row>
        <row r="2327">
          <cell r="N2327" t="str">
            <v>A</v>
          </cell>
          <cell r="O2327" t="str">
            <v>邦成-正式员工</v>
          </cell>
          <cell r="P2327" t="str">
            <v>计全勤</v>
          </cell>
          <cell r="Q2327" t="str">
            <v>SZ580602</v>
          </cell>
          <cell r="R2327" t="str">
            <v>专业支持族</v>
          </cell>
          <cell r="S2327" t="str">
            <v>文员</v>
          </cell>
          <cell r="T2327" t="str">
            <v>P1B</v>
          </cell>
          <cell r="U2327" t="str">
            <v>女</v>
          </cell>
          <cell r="V2327" t="str">
            <v>未婚</v>
          </cell>
          <cell r="W2327" t="str">
            <v>中专</v>
          </cell>
          <cell r="X2327" t="str">
            <v>广东省江门中医药学校</v>
          </cell>
          <cell r="Y2327" t="str">
            <v>美容美体</v>
          </cell>
          <cell r="Z2327">
            <v>44378</v>
          </cell>
          <cell r="AA2327" t="str">
            <v>511321200202156341</v>
          </cell>
          <cell r="AB2327">
            <v>37302</v>
          </cell>
          <cell r="AC2327">
            <v>22</v>
          </cell>
          <cell r="AD2327" t="str">
            <v>汉族</v>
          </cell>
          <cell r="AE2327" t="str">
            <v>群众</v>
          </cell>
          <cell r="AF2327" t="str">
            <v>入会</v>
          </cell>
          <cell r="AG2327" t="str">
            <v>四川省南部县伏虎镇镇江庙村1组1号</v>
          </cell>
          <cell r="AH2327" t="str">
            <v>13025849789</v>
          </cell>
          <cell r="AI2327" t="str">
            <v>sina.comsy@qq.com</v>
          </cell>
          <cell r="AJ2327" t="str">
            <v>宋代明</v>
          </cell>
          <cell r="AK2327" t="str">
            <v>13168506629</v>
          </cell>
          <cell r="AL2327">
            <v>45103</v>
          </cell>
        </row>
        <row r="2328">
          <cell r="E2328" t="str">
            <v>440711199211144515</v>
          </cell>
          <cell r="F2328" t="str">
            <v>质量中心</v>
          </cell>
          <cell r="G2328" t="str">
            <v>交付质量管理部</v>
          </cell>
          <cell r="H2328" t="str">
            <v>华南质量控制科</v>
          </cell>
          <cell r="I2328" t="str">
            <v>/</v>
          </cell>
          <cell r="J2328" t="str">
            <v>/</v>
          </cell>
          <cell r="K2328" t="str">
            <v>助理PQE</v>
          </cell>
        </row>
        <row r="2328">
          <cell r="N2328" t="str">
            <v>A</v>
          </cell>
          <cell r="O2328" t="str">
            <v>邦成-正式员工</v>
          </cell>
          <cell r="P2328" t="str">
            <v>计全勤</v>
          </cell>
          <cell r="Q2328" t="str">
            <v>SZ580602</v>
          </cell>
          <cell r="R2328" t="str">
            <v>专业支持族</v>
          </cell>
          <cell r="S2328" t="str">
            <v>文员</v>
          </cell>
          <cell r="T2328" t="str">
            <v>P1B</v>
          </cell>
          <cell r="U2328" t="str">
            <v>男</v>
          </cell>
          <cell r="V2328" t="str">
            <v>未婚</v>
          </cell>
          <cell r="W2328" t="str">
            <v>大专B（非统招）</v>
          </cell>
          <cell r="X2328" t="str">
            <v>广东石油化工学院</v>
          </cell>
          <cell r="Y2328" t="str">
            <v>数控技术</v>
          </cell>
          <cell r="Z2328">
            <v>41638</v>
          </cell>
          <cell r="AA2328" t="str">
            <v>440711199211144515</v>
          </cell>
          <cell r="AB2328">
            <v>33922</v>
          </cell>
          <cell r="AC2328">
            <v>32</v>
          </cell>
          <cell r="AD2328" t="str">
            <v>汉族</v>
          </cell>
          <cell r="AE2328" t="str">
            <v>群众</v>
          </cell>
          <cell r="AF2328" t="str">
            <v>入会</v>
          </cell>
          <cell r="AG2328" t="str">
            <v>广东省江门市蓬江区华园西15号101</v>
          </cell>
          <cell r="AH2328" t="str">
            <v>13824018093</v>
          </cell>
          <cell r="AI2328" t="str">
            <v>864832083@qq.com</v>
          </cell>
          <cell r="AJ2328" t="str">
            <v>聂玉珍</v>
          </cell>
          <cell r="AK2328" t="str">
            <v>13824041840</v>
          </cell>
          <cell r="AL2328">
            <v>45103</v>
          </cell>
        </row>
        <row r="2329">
          <cell r="E2329" t="str">
            <v>44070220010115181X</v>
          </cell>
          <cell r="F2329" t="str">
            <v>交付中心</v>
          </cell>
          <cell r="G2329" t="str">
            <v>华南供应链</v>
          </cell>
          <cell r="H2329" t="str">
            <v>制造工程科</v>
          </cell>
          <cell r="I2329" t="str">
            <v>/</v>
          </cell>
          <cell r="J2329" t="str">
            <v>/</v>
          </cell>
          <cell r="K2329" t="str">
            <v>初级工艺工程师</v>
          </cell>
        </row>
        <row r="2329">
          <cell r="N2329" t="str">
            <v>B</v>
          </cell>
          <cell r="O2329" t="str">
            <v>正式员工</v>
          </cell>
          <cell r="P2329" t="str">
            <v>计全勤</v>
          </cell>
          <cell r="Q2329" t="str">
            <v>SZ531003</v>
          </cell>
          <cell r="R2329" t="str">
            <v>制造族</v>
          </cell>
          <cell r="S2329" t="str">
            <v>初级工程师</v>
          </cell>
          <cell r="T2329" t="str">
            <v>P1D</v>
          </cell>
          <cell r="U2329" t="str">
            <v>男</v>
          </cell>
          <cell r="V2329" t="str">
            <v>未婚</v>
          </cell>
          <cell r="W2329" t="str">
            <v>本科A（统招）</v>
          </cell>
          <cell r="X2329" t="str">
            <v>吉林大学珠海学院</v>
          </cell>
          <cell r="Y2329" t="str">
            <v>机械设计制造及其自动化</v>
          </cell>
          <cell r="Z2329">
            <v>45108</v>
          </cell>
          <cell r="AA2329" t="str">
            <v>44070220010115181X</v>
          </cell>
          <cell r="AB2329">
            <v>36906</v>
          </cell>
          <cell r="AC2329">
            <v>23</v>
          </cell>
          <cell r="AD2329" t="str">
            <v>汉族</v>
          </cell>
          <cell r="AE2329" t="str">
            <v>群众</v>
          </cell>
          <cell r="AF2329" t="str">
            <v>入会</v>
          </cell>
          <cell r="AG2329" t="str">
            <v>广东省江门市蓬江区嘉盛华庭1幢之二602</v>
          </cell>
          <cell r="AH2329" t="str">
            <v>18929040819</v>
          </cell>
          <cell r="AI2329" t="str">
            <v>1059674878@qq.com</v>
          </cell>
          <cell r="AJ2329" t="str">
            <v>文建生</v>
          </cell>
          <cell r="AK2329" t="str">
            <v>13318663388</v>
          </cell>
          <cell r="AL2329">
            <v>45104</v>
          </cell>
        </row>
        <row r="2330">
          <cell r="E2330" t="str">
            <v>440784199605271216</v>
          </cell>
          <cell r="F2330" t="str">
            <v>交付中心</v>
          </cell>
          <cell r="G2330" t="str">
            <v>华南供应链</v>
          </cell>
          <cell r="H2330" t="str">
            <v>仓储管理科</v>
          </cell>
          <cell r="I2330" t="str">
            <v>收货组</v>
          </cell>
          <cell r="J2330" t="str">
            <v>/</v>
          </cell>
          <cell r="K2330" t="str">
            <v>仓管员</v>
          </cell>
        </row>
        <row r="2330">
          <cell r="N2330" t="str">
            <v>A</v>
          </cell>
          <cell r="O2330" t="str">
            <v>邦成-正式员工</v>
          </cell>
          <cell r="P2330" t="str">
            <v>计全勤</v>
          </cell>
          <cell r="Q2330" t="str">
            <v>SZ53100103</v>
          </cell>
          <cell r="R2330" t="str">
            <v>专业支持族</v>
          </cell>
          <cell r="S2330" t="str">
            <v>文员</v>
          </cell>
          <cell r="T2330" t="str">
            <v>P1B</v>
          </cell>
          <cell r="U2330" t="str">
            <v>男</v>
          </cell>
          <cell r="V2330" t="str">
            <v>已婚</v>
          </cell>
          <cell r="W2330" t="str">
            <v>中专</v>
          </cell>
          <cell r="X2330" t="str">
            <v>鹤山市职业技术学校</v>
          </cell>
          <cell r="Y2330" t="str">
            <v>电气运行与控制（机电技术应用）</v>
          </cell>
          <cell r="Z2330">
            <v>42186</v>
          </cell>
          <cell r="AA2330" t="str">
            <v>440784199605271216</v>
          </cell>
          <cell r="AB2330">
            <v>35212</v>
          </cell>
          <cell r="AC2330">
            <v>28</v>
          </cell>
          <cell r="AD2330" t="str">
            <v>汉族</v>
          </cell>
          <cell r="AE2330" t="str">
            <v>群众</v>
          </cell>
          <cell r="AF2330" t="str">
            <v>入会</v>
          </cell>
          <cell r="AG2330" t="str">
            <v>广东省鹤山市龙口镇三洞村民委员会三岗村101号</v>
          </cell>
          <cell r="AH2330" t="str">
            <v>15815914257</v>
          </cell>
          <cell r="AI2330" t="str">
            <v>1048355560@qq.com</v>
          </cell>
          <cell r="AJ2330" t="str">
            <v>李伟男</v>
          </cell>
          <cell r="AK2330" t="str">
            <v>15913680496</v>
          </cell>
          <cell r="AL2330">
            <v>45104</v>
          </cell>
        </row>
        <row r="2331">
          <cell r="E2331" t="str">
            <v>440784198908180317</v>
          </cell>
          <cell r="F2331" t="str">
            <v>流程变革与IT管理部</v>
          </cell>
          <cell r="G2331" t="str">
            <v>IT管理部</v>
          </cell>
          <cell r="H2331" t="str">
            <v>江门基地IT科</v>
          </cell>
          <cell r="I2331" t="str">
            <v>/</v>
          </cell>
          <cell r="J2331" t="str">
            <v>/</v>
          </cell>
          <cell r="K2331" t="str">
            <v>IT工程师</v>
          </cell>
        </row>
        <row r="2331">
          <cell r="N2331" t="str">
            <v>B</v>
          </cell>
          <cell r="O2331" t="str">
            <v>正式员工</v>
          </cell>
          <cell r="P2331" t="str">
            <v>计全勤</v>
          </cell>
          <cell r="Q2331" t="str">
            <v>SZ570104</v>
          </cell>
          <cell r="R2331" t="str">
            <v>专业支持族</v>
          </cell>
          <cell r="S2331" t="str">
            <v>高级专员</v>
          </cell>
          <cell r="T2331" t="str">
            <v>P2C</v>
          </cell>
          <cell r="U2331" t="str">
            <v>男</v>
          </cell>
          <cell r="V2331" t="str">
            <v>已婚</v>
          </cell>
          <cell r="W2331" t="str">
            <v>大专A（统招）</v>
          </cell>
          <cell r="X2331" t="str">
            <v>广东工程职业技术学院</v>
          </cell>
          <cell r="Y2331" t="str">
            <v>应用电子技术（电子产品工程技术）</v>
          </cell>
          <cell r="Z2331">
            <v>40724</v>
          </cell>
          <cell r="AA2331" t="str">
            <v>440784198908180317</v>
          </cell>
          <cell r="AB2331">
            <v>32738</v>
          </cell>
          <cell r="AC2331">
            <v>35</v>
          </cell>
          <cell r="AD2331" t="str">
            <v>汉族</v>
          </cell>
          <cell r="AE2331" t="str">
            <v>群众</v>
          </cell>
          <cell r="AF2331" t="str">
            <v>入会</v>
          </cell>
          <cell r="AG2331" t="str">
            <v>广东省鹤山市沙坪街道越塘村民委员会水部村81号</v>
          </cell>
          <cell r="AH2331" t="str">
            <v>18029687303</v>
          </cell>
          <cell r="AI2331" t="str">
            <v>841596676@qq.com</v>
          </cell>
          <cell r="AJ2331" t="str">
            <v>冯燕嫦</v>
          </cell>
          <cell r="AK2331" t="str">
            <v>18029685703</v>
          </cell>
          <cell r="AL2331">
            <v>45105</v>
          </cell>
        </row>
        <row r="2332">
          <cell r="E2332" t="str">
            <v>510623199505188124</v>
          </cell>
          <cell r="F2332" t="str">
            <v>交付中心</v>
          </cell>
          <cell r="G2332" t="str">
            <v>华南供应链</v>
          </cell>
          <cell r="H2332" t="str">
            <v>生产五科</v>
          </cell>
          <cell r="I2332" t="str">
            <v>十五车间</v>
          </cell>
          <cell r="J2332" t="str">
            <v>生产组</v>
          </cell>
          <cell r="K2332" t="str">
            <v>初级钳工</v>
          </cell>
        </row>
        <row r="2332">
          <cell r="N2332" t="str">
            <v>A</v>
          </cell>
          <cell r="O2332" t="str">
            <v>邦成-正式员工</v>
          </cell>
          <cell r="P2332" t="str">
            <v>计全勤</v>
          </cell>
          <cell r="Q2332" t="str">
            <v>SZ5310080303</v>
          </cell>
          <cell r="R2332" t="str">
            <v>制造族</v>
          </cell>
          <cell r="S2332" t="str">
            <v>初级技工</v>
          </cell>
          <cell r="T2332" t="str">
            <v>P1C</v>
          </cell>
          <cell r="U2332" t="str">
            <v>女</v>
          </cell>
          <cell r="V2332" t="str">
            <v>已婚</v>
          </cell>
          <cell r="W2332" t="str">
            <v>高中</v>
          </cell>
          <cell r="X2332" t="str">
            <v>成都七中</v>
          </cell>
          <cell r="Y2332" t="str">
            <v>无</v>
          </cell>
          <cell r="Z2332">
            <v>42156</v>
          </cell>
          <cell r="AA2332" t="str">
            <v>510623199505188124</v>
          </cell>
          <cell r="AB2332">
            <v>34837</v>
          </cell>
          <cell r="AC2332">
            <v>29</v>
          </cell>
          <cell r="AD2332" t="str">
            <v>汉族</v>
          </cell>
          <cell r="AE2332" t="str">
            <v>群众</v>
          </cell>
          <cell r="AF2332" t="str">
            <v>入会</v>
          </cell>
          <cell r="AG2332" t="str">
            <v>广西陆川县清湖镇永平村陈冲队32号</v>
          </cell>
          <cell r="AH2332" t="str">
            <v>13607752765</v>
          </cell>
          <cell r="AI2332" t="str">
            <v>1360985491@qq.com</v>
          </cell>
          <cell r="AJ2332" t="str">
            <v>江元荣</v>
          </cell>
          <cell r="AK2332" t="str">
            <v>13878023811</v>
          </cell>
          <cell r="AL2332">
            <v>45110</v>
          </cell>
        </row>
        <row r="2333">
          <cell r="E2333" t="str">
            <v>450481200110111837</v>
          </cell>
          <cell r="F2333" t="str">
            <v>交付中心</v>
          </cell>
          <cell r="G2333" t="str">
            <v>华南供应链</v>
          </cell>
          <cell r="H2333" t="str">
            <v>生产五科</v>
          </cell>
          <cell r="I2333" t="str">
            <v>十五车间</v>
          </cell>
          <cell r="J2333" t="str">
            <v>生产组</v>
          </cell>
          <cell r="K2333" t="str">
            <v>初级CNC技术员</v>
          </cell>
        </row>
        <row r="2333">
          <cell r="N2333" t="str">
            <v>A</v>
          </cell>
          <cell r="O2333" t="str">
            <v>邦成-正式员工</v>
          </cell>
          <cell r="P2333" t="str">
            <v>计全勤</v>
          </cell>
          <cell r="Q2333" t="str">
            <v>SZ5310080303</v>
          </cell>
          <cell r="R2333" t="str">
            <v>制造族</v>
          </cell>
          <cell r="S2333" t="str">
            <v>初级技工</v>
          </cell>
          <cell r="T2333" t="str">
            <v>P1C</v>
          </cell>
          <cell r="U2333" t="str">
            <v>男</v>
          </cell>
          <cell r="V2333" t="str">
            <v>未婚</v>
          </cell>
          <cell r="W2333" t="str">
            <v>大专A（统招）</v>
          </cell>
          <cell r="X2333" t="str">
            <v>广西工程职业学院</v>
          </cell>
          <cell r="Y2333" t="str">
            <v>模具设计与制造</v>
          </cell>
          <cell r="Z2333">
            <v>45107</v>
          </cell>
          <cell r="AA2333" t="str">
            <v>450481200110111837</v>
          </cell>
          <cell r="AB2333">
            <v>37175</v>
          </cell>
          <cell r="AC2333">
            <v>23</v>
          </cell>
          <cell r="AD2333" t="str">
            <v>汉族</v>
          </cell>
          <cell r="AE2333" t="str">
            <v>群众</v>
          </cell>
          <cell r="AF2333" t="str">
            <v>入会</v>
          </cell>
          <cell r="AG2333" t="str">
            <v>广西岑溪市筋竹镇望闾村十四组131号</v>
          </cell>
          <cell r="AH2333" t="str">
            <v>17877379153</v>
          </cell>
          <cell r="AI2333" t="str">
            <v>3300491585@qq.com</v>
          </cell>
          <cell r="AJ2333" t="str">
            <v>黄正六</v>
          </cell>
          <cell r="AK2333" t="str">
            <v>17877380228</v>
          </cell>
          <cell r="AL2333">
            <v>45110</v>
          </cell>
        </row>
        <row r="2334">
          <cell r="E2334" t="str">
            <v>450821200208200278</v>
          </cell>
          <cell r="F2334" t="str">
            <v>交付中心</v>
          </cell>
          <cell r="G2334" t="str">
            <v>华南供应链</v>
          </cell>
          <cell r="H2334" t="str">
            <v>生产五科</v>
          </cell>
          <cell r="I2334" t="str">
            <v>十五车间</v>
          </cell>
          <cell r="J2334" t="str">
            <v>生产组</v>
          </cell>
          <cell r="K2334" t="str">
            <v>初级CNC技术员</v>
          </cell>
        </row>
        <row r="2334">
          <cell r="N2334" t="str">
            <v>A</v>
          </cell>
          <cell r="O2334" t="str">
            <v>邦成-正式员工</v>
          </cell>
          <cell r="P2334" t="str">
            <v>计全勤</v>
          </cell>
          <cell r="Q2334" t="str">
            <v>SZ5310080303</v>
          </cell>
          <cell r="R2334" t="str">
            <v>制造族</v>
          </cell>
          <cell r="S2334" t="str">
            <v>初级技工</v>
          </cell>
          <cell r="T2334" t="str">
            <v>P1B</v>
          </cell>
          <cell r="U2334" t="str">
            <v>男</v>
          </cell>
          <cell r="V2334" t="str">
            <v>未婚</v>
          </cell>
          <cell r="W2334" t="str">
            <v>中专</v>
          </cell>
          <cell r="X2334" t="str">
            <v>江门市技师学院</v>
          </cell>
          <cell r="Y2334" t="str">
            <v>数控加工（数控车工）</v>
          </cell>
          <cell r="Z2334">
            <v>44022</v>
          </cell>
          <cell r="AA2334" t="str">
            <v>450821200208200278</v>
          </cell>
          <cell r="AB2334">
            <v>37488</v>
          </cell>
          <cell r="AC2334">
            <v>22</v>
          </cell>
          <cell r="AD2334" t="str">
            <v>汉族</v>
          </cell>
          <cell r="AE2334" t="str">
            <v>群众</v>
          </cell>
          <cell r="AF2334" t="str">
            <v>入会</v>
          </cell>
          <cell r="AG2334" t="str">
            <v>广西平南县平山镇榄垌村利五屯133号</v>
          </cell>
          <cell r="AH2334" t="str">
            <v>18172541662</v>
          </cell>
          <cell r="AI2334" t="str">
            <v>392874012@qq.com</v>
          </cell>
          <cell r="AJ2334" t="str">
            <v>马胜钦</v>
          </cell>
          <cell r="AK2334" t="str">
            <v>15815906582</v>
          </cell>
          <cell r="AL2334">
            <v>45110</v>
          </cell>
        </row>
        <row r="2335">
          <cell r="E2335" t="str">
            <v>440711199204115417</v>
          </cell>
          <cell r="F2335" t="str">
            <v>交付中心</v>
          </cell>
          <cell r="G2335" t="str">
            <v>华南供应链</v>
          </cell>
          <cell r="H2335" t="str">
            <v>生产五科</v>
          </cell>
          <cell r="I2335" t="str">
            <v>十五车间</v>
          </cell>
          <cell r="J2335" t="str">
            <v>生产组</v>
          </cell>
          <cell r="K2335" t="str">
            <v>初级CNC技术员</v>
          </cell>
        </row>
        <row r="2335">
          <cell r="N2335" t="str">
            <v>A</v>
          </cell>
          <cell r="O2335" t="str">
            <v>邦成-正式员工</v>
          </cell>
          <cell r="P2335" t="str">
            <v>计全勤</v>
          </cell>
          <cell r="Q2335" t="str">
            <v>SZ5310080303</v>
          </cell>
          <cell r="R2335" t="str">
            <v>制造族</v>
          </cell>
          <cell r="S2335" t="str">
            <v>初级技工</v>
          </cell>
          <cell r="T2335" t="str">
            <v>P1C</v>
          </cell>
          <cell r="U2335" t="str">
            <v>男</v>
          </cell>
          <cell r="V2335" t="str">
            <v>已婚</v>
          </cell>
          <cell r="W2335" t="str">
            <v>大专A（统招）</v>
          </cell>
          <cell r="X2335" t="str">
            <v>江门职业技术学院</v>
          </cell>
          <cell r="Y2335" t="str">
            <v>模具设计与制造</v>
          </cell>
          <cell r="Z2335">
            <v>41816</v>
          </cell>
          <cell r="AA2335" t="str">
            <v>440711199204115417</v>
          </cell>
          <cell r="AB2335">
            <v>33705</v>
          </cell>
          <cell r="AC2335">
            <v>32</v>
          </cell>
          <cell r="AD2335" t="str">
            <v>汉族</v>
          </cell>
          <cell r="AE2335" t="str">
            <v>群众</v>
          </cell>
          <cell r="AF2335" t="str">
            <v>入会</v>
          </cell>
          <cell r="AG2335" t="str">
            <v>广东省江门市蓬江区凯茵豪庭1幢之二201室</v>
          </cell>
          <cell r="AH2335" t="str">
            <v>13672881684</v>
          </cell>
          <cell r="AI2335" t="str">
            <v>792432464@qq.com</v>
          </cell>
          <cell r="AJ2335" t="str">
            <v>谭威雄</v>
          </cell>
          <cell r="AK2335" t="str">
            <v>13828033962</v>
          </cell>
          <cell r="AL2335">
            <v>45114</v>
          </cell>
        </row>
        <row r="2336">
          <cell r="E2336" t="str">
            <v>440782199406106821</v>
          </cell>
          <cell r="F2336" t="str">
            <v>交付中心</v>
          </cell>
          <cell r="G2336" t="str">
            <v>华南供应链</v>
          </cell>
          <cell r="H2336" t="str">
            <v>生产二科</v>
          </cell>
          <cell r="I2336" t="str">
            <v>五车间</v>
          </cell>
          <cell r="J2336" t="str">
            <v>/</v>
          </cell>
          <cell r="K2336" t="str">
            <v>统计员</v>
          </cell>
        </row>
        <row r="2336">
          <cell r="N2336" t="str">
            <v>A</v>
          </cell>
          <cell r="O2336" t="str">
            <v>正式员工</v>
          </cell>
          <cell r="P2336" t="str">
            <v>计全勤</v>
          </cell>
          <cell r="Q2336" t="str">
            <v>SZ53100502</v>
          </cell>
          <cell r="R2336" t="str">
            <v>专业支持族</v>
          </cell>
          <cell r="S2336" t="str">
            <v>文员</v>
          </cell>
          <cell r="T2336" t="str">
            <v>P1B</v>
          </cell>
          <cell r="U2336" t="str">
            <v>女</v>
          </cell>
          <cell r="V2336" t="str">
            <v>已婚</v>
          </cell>
          <cell r="W2336" t="str">
            <v>大专A（统招）</v>
          </cell>
          <cell r="X2336" t="str">
            <v>江门职业技术学院</v>
          </cell>
          <cell r="Y2336" t="str">
            <v>金融管理与实务</v>
          </cell>
          <cell r="Z2336">
            <v>42550</v>
          </cell>
          <cell r="AA2336" t="str">
            <v>440782199406106821</v>
          </cell>
          <cell r="AB2336">
            <v>34495</v>
          </cell>
          <cell r="AC2336">
            <v>30</v>
          </cell>
          <cell r="AD2336" t="str">
            <v>汉族</v>
          </cell>
          <cell r="AE2336" t="str">
            <v>共青团员</v>
          </cell>
          <cell r="AF2336" t="str">
            <v>入会</v>
          </cell>
          <cell r="AG2336" t="str">
            <v>广东省鹤山市沙坪街道新航路18号303房</v>
          </cell>
          <cell r="AH2336" t="str">
            <v>15819946819</v>
          </cell>
          <cell r="AI2336" t="str">
            <v>1369068649@qq.com</v>
          </cell>
          <cell r="AJ2336" t="str">
            <v>钟明新</v>
          </cell>
          <cell r="AK2336" t="str">
            <v>13702403493</v>
          </cell>
          <cell r="AL2336">
            <v>45114</v>
          </cell>
        </row>
        <row r="2337">
          <cell r="E2337" t="str">
            <v>440782200012186537</v>
          </cell>
          <cell r="F2337" t="str">
            <v>钣金行业中心</v>
          </cell>
          <cell r="G2337" t="str">
            <v>制造部</v>
          </cell>
          <cell r="H2337" t="str">
            <v>机械科</v>
          </cell>
          <cell r="I2337" t="str">
            <v>总装三组</v>
          </cell>
          <cell r="J2337" t="str">
            <v>/</v>
          </cell>
          <cell r="K2337" t="str">
            <v>机械初级技术员</v>
          </cell>
        </row>
        <row r="2337">
          <cell r="N2337" t="str">
            <v>A</v>
          </cell>
          <cell r="O2337" t="str">
            <v>正式员工</v>
          </cell>
          <cell r="P2337" t="str">
            <v>计全勤</v>
          </cell>
          <cell r="Q2337" t="str">
            <v>SZ32070203</v>
          </cell>
          <cell r="R2337" t="str">
            <v>制造族</v>
          </cell>
          <cell r="S2337" t="str">
            <v>助理工程师</v>
          </cell>
          <cell r="T2337" t="str">
            <v>P2A</v>
          </cell>
          <cell r="U2337" t="str">
            <v>男</v>
          </cell>
          <cell r="V2337" t="str">
            <v>未婚</v>
          </cell>
          <cell r="W2337" t="str">
            <v>本科A（统招）</v>
          </cell>
          <cell r="X2337" t="str">
            <v>广东工业大学</v>
          </cell>
          <cell r="Y2337" t="str">
            <v>集成电路设计与集成系统</v>
          </cell>
          <cell r="Z2337">
            <v>45105</v>
          </cell>
          <cell r="AA2337" t="str">
            <v>440782200012186537</v>
          </cell>
          <cell r="AB2337">
            <v>36878</v>
          </cell>
          <cell r="AC2337">
            <v>24</v>
          </cell>
          <cell r="AD2337" t="str">
            <v>汉族</v>
          </cell>
          <cell r="AE2337" t="str">
            <v>群众</v>
          </cell>
          <cell r="AF2337" t="str">
            <v>入会</v>
          </cell>
          <cell r="AG2337" t="str">
            <v>广东省江门市蓬江区荷塘镇三丫沙滘村中心巷24号</v>
          </cell>
          <cell r="AH2337" t="str">
            <v>19924681945</v>
          </cell>
          <cell r="AI2337" t="str">
            <v>731005097@qq.com</v>
          </cell>
          <cell r="AJ2337" t="str">
            <v>罗家潮</v>
          </cell>
          <cell r="AK2337" t="str">
            <v>13322889582</v>
          </cell>
          <cell r="AL2337">
            <v>45117</v>
          </cell>
        </row>
        <row r="2338">
          <cell r="E2338" t="str">
            <v>430406198404140517</v>
          </cell>
          <cell r="F2338" t="str">
            <v>交付中心</v>
          </cell>
          <cell r="G2338" t="str">
            <v>华南供应链</v>
          </cell>
          <cell r="H2338" t="str">
            <v>生产四科</v>
          </cell>
          <cell r="I2338" t="str">
            <v>/</v>
          </cell>
          <cell r="J2338" t="str">
            <v>/</v>
          </cell>
          <cell r="K2338" t="str">
            <v>计划主管</v>
          </cell>
        </row>
        <row r="2338">
          <cell r="N2338" t="str">
            <v>B</v>
          </cell>
          <cell r="O2338" t="str">
            <v>正式员工</v>
          </cell>
          <cell r="P2338" t="str">
            <v>计全勤</v>
          </cell>
          <cell r="Q2338" t="str">
            <v>SZ531007</v>
          </cell>
          <cell r="R2338" t="str">
            <v>管理族</v>
          </cell>
          <cell r="S2338" t="str">
            <v>主管</v>
          </cell>
          <cell r="T2338" t="str">
            <v>P3A</v>
          </cell>
          <cell r="U2338" t="str">
            <v>男</v>
          </cell>
          <cell r="V2338" t="str">
            <v>已婚</v>
          </cell>
          <cell r="W2338" t="str">
            <v>本科B（非统招）</v>
          </cell>
          <cell r="X2338" t="str">
            <v>衡阳师范学院</v>
          </cell>
          <cell r="Y2338" t="str">
            <v>汉语言文学</v>
          </cell>
          <cell r="Z2338">
            <v>40337</v>
          </cell>
          <cell r="AA2338" t="str">
            <v>430406198404140517</v>
          </cell>
          <cell r="AB2338">
            <v>30786</v>
          </cell>
          <cell r="AC2338">
            <v>40</v>
          </cell>
          <cell r="AD2338" t="str">
            <v>汉族</v>
          </cell>
          <cell r="AE2338" t="str">
            <v>群众</v>
          </cell>
          <cell r="AF2338" t="str">
            <v>入会</v>
          </cell>
          <cell r="AG2338" t="str">
            <v>广东省珠海市香洲区坪岚路82号</v>
          </cell>
          <cell r="AH2338" t="str">
            <v>13411450823</v>
          </cell>
          <cell r="AI2338" t="str">
            <v>3636761832@qq.com</v>
          </cell>
          <cell r="AJ2338" t="str">
            <v>黎海燕</v>
          </cell>
          <cell r="AK2338" t="str">
            <v>13697724468</v>
          </cell>
          <cell r="AL2338">
            <v>45117</v>
          </cell>
        </row>
        <row r="2339">
          <cell r="E2339" t="str">
            <v>450821199510090617</v>
          </cell>
          <cell r="F2339" t="str">
            <v>交付中心</v>
          </cell>
          <cell r="G2339" t="str">
            <v>华南供应链</v>
          </cell>
          <cell r="H2339" t="str">
            <v>运营管理科</v>
          </cell>
          <cell r="I2339" t="str">
            <v>精益组</v>
          </cell>
          <cell r="J2339" t="str">
            <v>/</v>
          </cell>
          <cell r="K2339" t="str">
            <v>中级IE工程师</v>
          </cell>
        </row>
        <row r="2339">
          <cell r="N2339" t="str">
            <v>B</v>
          </cell>
          <cell r="O2339" t="str">
            <v>正式员工</v>
          </cell>
          <cell r="P2339" t="str">
            <v>计全勤</v>
          </cell>
          <cell r="Q2339" t="str">
            <v>SZ53101103</v>
          </cell>
          <cell r="R2339" t="str">
            <v>制造族</v>
          </cell>
          <cell r="S2339" t="str">
            <v>中级工程师</v>
          </cell>
          <cell r="T2339" t="str">
            <v>P2D</v>
          </cell>
          <cell r="U2339" t="str">
            <v>男</v>
          </cell>
          <cell r="V2339" t="str">
            <v>未婚</v>
          </cell>
          <cell r="W2339" t="str">
            <v>本科B（非统招）</v>
          </cell>
          <cell r="X2339" t="str">
            <v>广东理工学院</v>
          </cell>
          <cell r="Y2339" t="str">
            <v>标准化工程</v>
          </cell>
          <cell r="Z2339">
            <v>44377</v>
          </cell>
          <cell r="AA2339" t="str">
            <v>450821199510090617</v>
          </cell>
          <cell r="AB2339">
            <v>34981</v>
          </cell>
          <cell r="AC2339">
            <v>29</v>
          </cell>
          <cell r="AD2339" t="str">
            <v>汉族</v>
          </cell>
          <cell r="AE2339" t="str">
            <v>群众</v>
          </cell>
          <cell r="AF2339" t="str">
            <v>入会</v>
          </cell>
          <cell r="AG2339" t="str">
            <v>广西平南县六陈镇龙凤村凤一屯78号</v>
          </cell>
          <cell r="AH2339" t="str">
            <v>15019563831</v>
          </cell>
          <cell r="AI2339" t="str">
            <v>979852604@qq.com</v>
          </cell>
          <cell r="AJ2339" t="str">
            <v>潘胜宏</v>
          </cell>
          <cell r="AK2339" t="str">
            <v>18070977363</v>
          </cell>
          <cell r="AL2339">
            <v>45117</v>
          </cell>
        </row>
        <row r="2340">
          <cell r="E2340" t="str">
            <v>445221199703171210</v>
          </cell>
          <cell r="F2340" t="str">
            <v>交付中心</v>
          </cell>
          <cell r="G2340" t="str">
            <v>华南供应链</v>
          </cell>
          <cell r="H2340" t="str">
            <v>生产二科</v>
          </cell>
          <cell r="I2340" t="str">
            <v>/</v>
          </cell>
          <cell r="J2340" t="str">
            <v>/</v>
          </cell>
          <cell r="K2340" t="str">
            <v>数据专员</v>
          </cell>
        </row>
        <row r="2340">
          <cell r="N2340" t="str">
            <v>A</v>
          </cell>
          <cell r="O2340" t="str">
            <v>正式员工</v>
          </cell>
          <cell r="P2340" t="str">
            <v>计全勤</v>
          </cell>
          <cell r="Q2340" t="str">
            <v>SZ531005</v>
          </cell>
          <cell r="R2340" t="str">
            <v>专业支持族</v>
          </cell>
          <cell r="S2340" t="str">
            <v>专员</v>
          </cell>
          <cell r="T2340" t="str">
            <v>P1B</v>
          </cell>
          <cell r="U2340" t="str">
            <v>男</v>
          </cell>
          <cell r="V2340" t="str">
            <v>未婚</v>
          </cell>
          <cell r="W2340" t="str">
            <v>本科A（统招）</v>
          </cell>
          <cell r="X2340" t="str">
            <v>惠州学院</v>
          </cell>
          <cell r="Y2340" t="str">
            <v>园林</v>
          </cell>
          <cell r="Z2340">
            <v>44372</v>
          </cell>
          <cell r="AA2340" t="str">
            <v>445221199703171210</v>
          </cell>
          <cell r="AB2340">
            <v>35506</v>
          </cell>
          <cell r="AC2340">
            <v>27</v>
          </cell>
          <cell r="AD2340" t="str">
            <v>汉族</v>
          </cell>
          <cell r="AE2340" t="str">
            <v>群众</v>
          </cell>
          <cell r="AF2340" t="str">
            <v>入会</v>
          </cell>
          <cell r="AG2340" t="str">
            <v>广东省深圳市南山区南山大道1155号110室</v>
          </cell>
          <cell r="AH2340" t="str">
            <v>13432749276</v>
          </cell>
          <cell r="AI2340" t="str">
            <v>2424712317@qq.com</v>
          </cell>
          <cell r="AJ2340" t="str">
            <v>何杰</v>
          </cell>
          <cell r="AK2340" t="str">
            <v>17876133384</v>
          </cell>
          <cell r="AL2340">
            <v>45118</v>
          </cell>
        </row>
        <row r="2341">
          <cell r="E2341" t="str">
            <v>431227198405115112</v>
          </cell>
          <cell r="F2341" t="str">
            <v>交付中心</v>
          </cell>
          <cell r="G2341" t="str">
            <v>华南供应链</v>
          </cell>
          <cell r="H2341" t="str">
            <v>生产二科</v>
          </cell>
          <cell r="I2341" t="str">
            <v>六车间</v>
          </cell>
          <cell r="J2341" t="str">
            <v>/</v>
          </cell>
          <cell r="K2341" t="str">
            <v>高级调试工程师</v>
          </cell>
        </row>
        <row r="2341">
          <cell r="N2341" t="str">
            <v>B</v>
          </cell>
          <cell r="O2341" t="str">
            <v>正式员工</v>
          </cell>
          <cell r="P2341" t="str">
            <v>计全勤</v>
          </cell>
          <cell r="Q2341" t="str">
            <v>SZ53100503</v>
          </cell>
          <cell r="R2341" t="str">
            <v>制造族</v>
          </cell>
          <cell r="S2341" t="str">
            <v>高级工程师</v>
          </cell>
          <cell r="T2341" t="str">
            <v>P3B</v>
          </cell>
          <cell r="U2341" t="str">
            <v>男</v>
          </cell>
          <cell r="V2341" t="str">
            <v>已婚</v>
          </cell>
          <cell r="W2341" t="str">
            <v>大专B（非统招）</v>
          </cell>
          <cell r="X2341" t="str">
            <v>兰州大学</v>
          </cell>
          <cell r="Y2341" t="str">
            <v>工商管理</v>
          </cell>
          <cell r="Z2341">
            <v>43899</v>
          </cell>
          <cell r="AA2341" t="str">
            <v>431227198405115112</v>
          </cell>
          <cell r="AB2341">
            <v>30813</v>
          </cell>
          <cell r="AC2341">
            <v>40</v>
          </cell>
          <cell r="AD2341" t="str">
            <v>侗族</v>
          </cell>
          <cell r="AE2341" t="str">
            <v>群众</v>
          </cell>
          <cell r="AF2341" t="str">
            <v>入会</v>
          </cell>
          <cell r="AG2341" t="str">
            <v>湖南省新晃侗族自治县扶罗镇弓判村岩寨组</v>
          </cell>
          <cell r="AH2341" t="str">
            <v>13544117196</v>
          </cell>
          <cell r="AI2341" t="str">
            <v>331512574@qq.com</v>
          </cell>
          <cell r="AJ2341" t="str">
            <v>邹晓倩</v>
          </cell>
          <cell r="AK2341" t="str">
            <v>13543318749</v>
          </cell>
          <cell r="AL2341">
            <v>45118</v>
          </cell>
        </row>
        <row r="2342">
          <cell r="E2342" t="str">
            <v>452625198705143872</v>
          </cell>
          <cell r="F2342" t="str">
            <v>交付中心</v>
          </cell>
          <cell r="G2342" t="str">
            <v>华南供应链</v>
          </cell>
          <cell r="H2342" t="str">
            <v>生产二科</v>
          </cell>
          <cell r="I2342" t="str">
            <v>六车间</v>
          </cell>
          <cell r="J2342" t="str">
            <v>/</v>
          </cell>
          <cell r="K2342" t="str">
            <v>高级调试工程师</v>
          </cell>
        </row>
        <row r="2342">
          <cell r="N2342" t="str">
            <v>B</v>
          </cell>
          <cell r="O2342" t="str">
            <v>正式员工</v>
          </cell>
          <cell r="P2342" t="str">
            <v>计全勤</v>
          </cell>
          <cell r="Q2342" t="str">
            <v>SZ53100503</v>
          </cell>
          <cell r="R2342" t="str">
            <v>制造族</v>
          </cell>
          <cell r="S2342" t="str">
            <v>高级工程师</v>
          </cell>
          <cell r="T2342" t="str">
            <v>P3B</v>
          </cell>
          <cell r="U2342" t="str">
            <v>男</v>
          </cell>
          <cell r="V2342" t="str">
            <v>未婚</v>
          </cell>
          <cell r="W2342" t="str">
            <v>初中</v>
          </cell>
          <cell r="X2342" t="str">
            <v>东凌学校</v>
          </cell>
          <cell r="Y2342" t="str">
            <v>无</v>
          </cell>
          <cell r="Z2342">
            <v>39273</v>
          </cell>
          <cell r="AA2342" t="str">
            <v>452625198705143872</v>
          </cell>
          <cell r="AB2342">
            <v>31911</v>
          </cell>
          <cell r="AC2342">
            <v>37</v>
          </cell>
          <cell r="AD2342" t="str">
            <v>壮族</v>
          </cell>
          <cell r="AE2342" t="str">
            <v>群众</v>
          </cell>
          <cell r="AF2342" t="str">
            <v>入会</v>
          </cell>
          <cell r="AG2342" t="str">
            <v>广西德保县东凌镇多莫村多乐屯41号</v>
          </cell>
          <cell r="AH2342" t="str">
            <v>18977650401</v>
          </cell>
          <cell r="AI2342" t="str">
            <v>852353683@qq.com</v>
          </cell>
          <cell r="AJ2342" t="str">
            <v>黄忠宁</v>
          </cell>
          <cell r="AK2342" t="str">
            <v>13612930422</v>
          </cell>
          <cell r="AL2342">
            <v>45118</v>
          </cell>
        </row>
        <row r="2343">
          <cell r="E2343" t="str">
            <v>44078219980203732X</v>
          </cell>
          <cell r="F2343" t="str">
            <v>江门基地</v>
          </cell>
          <cell r="G2343" t="str">
            <v>总经办</v>
          </cell>
          <cell r="H2343" t="str">
            <v>/</v>
          </cell>
          <cell r="I2343" t="str">
            <v>/</v>
          </cell>
          <cell r="J2343" t="str">
            <v>/</v>
          </cell>
          <cell r="K2343" t="str">
            <v>展厅接待专员</v>
          </cell>
        </row>
        <row r="2343">
          <cell r="N2343" t="str">
            <v>B</v>
          </cell>
          <cell r="O2343" t="str">
            <v>正式员工</v>
          </cell>
          <cell r="P2343" t="str">
            <v>计全勤</v>
          </cell>
          <cell r="Q2343" t="str">
            <v>SZ6101</v>
          </cell>
          <cell r="R2343" t="str">
            <v>专业支持族</v>
          </cell>
          <cell r="S2343" t="str">
            <v>高级专员</v>
          </cell>
          <cell r="T2343" t="str">
            <v>P2B</v>
          </cell>
          <cell r="U2343" t="str">
            <v>女</v>
          </cell>
          <cell r="V2343" t="str">
            <v>未婚</v>
          </cell>
          <cell r="W2343" t="str">
            <v>本科A（统招）</v>
          </cell>
          <cell r="X2343" t="str">
            <v>广东石油化工学院</v>
          </cell>
          <cell r="Y2343" t="str">
            <v>英语</v>
          </cell>
          <cell r="Z2343">
            <v>44729</v>
          </cell>
          <cell r="AA2343" t="str">
            <v>44078219980203732X</v>
          </cell>
          <cell r="AB2343">
            <v>35829</v>
          </cell>
          <cell r="AC2343">
            <v>26</v>
          </cell>
          <cell r="AD2343" t="str">
            <v>汉族</v>
          </cell>
          <cell r="AE2343" t="str">
            <v>群众</v>
          </cell>
          <cell r="AF2343" t="str">
            <v>入会</v>
          </cell>
          <cell r="AG2343" t="str">
            <v>广东省江门市蓬江区杜阮镇龙安村民委员会高地村二小区187号</v>
          </cell>
          <cell r="AH2343" t="str">
            <v>13426791169</v>
          </cell>
          <cell r="AI2343" t="str">
            <v>522677535@qq.com</v>
          </cell>
          <cell r="AJ2343" t="str">
            <v>黄福胜</v>
          </cell>
          <cell r="AK2343" t="str">
            <v>15913617537</v>
          </cell>
          <cell r="AL2343">
            <v>45118</v>
          </cell>
        </row>
        <row r="2344">
          <cell r="E2344" t="str">
            <v>142201199908140013</v>
          </cell>
          <cell r="F2344" t="str">
            <v>交付中心</v>
          </cell>
          <cell r="G2344" t="str">
            <v>华南供应链</v>
          </cell>
          <cell r="H2344" t="str">
            <v>运营管理科</v>
          </cell>
          <cell r="I2344" t="str">
            <v>精益组</v>
          </cell>
          <cell r="J2344" t="str">
            <v>/</v>
          </cell>
          <cell r="K2344" t="str">
            <v>中级IE工程师</v>
          </cell>
        </row>
        <row r="2344">
          <cell r="N2344" t="str">
            <v>B</v>
          </cell>
          <cell r="O2344" t="str">
            <v>正式员工</v>
          </cell>
          <cell r="P2344" t="str">
            <v>计全勤</v>
          </cell>
          <cell r="Q2344" t="str">
            <v>SZ53101103</v>
          </cell>
          <cell r="R2344" t="str">
            <v>制造族</v>
          </cell>
          <cell r="S2344" t="str">
            <v>中级工程师</v>
          </cell>
          <cell r="T2344" t="str">
            <v>P2B</v>
          </cell>
          <cell r="U2344" t="str">
            <v>男</v>
          </cell>
          <cell r="V2344" t="str">
            <v>未婚</v>
          </cell>
          <cell r="W2344" t="str">
            <v>大专A（统招）</v>
          </cell>
          <cell r="X2344" t="str">
            <v>运城职业技术大学</v>
          </cell>
          <cell r="Y2344" t="str">
            <v>机械制造与自动化</v>
          </cell>
          <cell r="Z2344">
            <v>44378</v>
          </cell>
          <cell r="AA2344" t="str">
            <v>142201199908140013</v>
          </cell>
          <cell r="AB2344">
            <v>36386</v>
          </cell>
          <cell r="AC2344">
            <v>25</v>
          </cell>
          <cell r="AD2344" t="str">
            <v>汉族</v>
          </cell>
          <cell r="AE2344" t="str">
            <v>群众</v>
          </cell>
          <cell r="AF2344" t="str">
            <v>入会</v>
          </cell>
          <cell r="AG2344" t="str">
            <v>山西省忻州市忻府区东石村2385</v>
          </cell>
          <cell r="AH2344" t="str">
            <v>15003503545</v>
          </cell>
          <cell r="AI2344" t="str">
            <v>1836229796@qq.com</v>
          </cell>
          <cell r="AJ2344" t="str">
            <v>王明全</v>
          </cell>
          <cell r="AK2344" t="str">
            <v>15035002646</v>
          </cell>
          <cell r="AL2344">
            <v>45119</v>
          </cell>
        </row>
        <row r="2345">
          <cell r="E2345" t="str">
            <v>450902198706157918</v>
          </cell>
          <cell r="F2345" t="str">
            <v>交付中心</v>
          </cell>
          <cell r="G2345" t="str">
            <v>华南供应链</v>
          </cell>
          <cell r="H2345" t="str">
            <v>生产五科</v>
          </cell>
          <cell r="I2345" t="str">
            <v>十五车间</v>
          </cell>
          <cell r="J2345" t="str">
            <v>生产组</v>
          </cell>
          <cell r="K2345" t="str">
            <v>高级车床技术员</v>
          </cell>
        </row>
        <row r="2345">
          <cell r="N2345" t="str">
            <v>A</v>
          </cell>
          <cell r="O2345" t="str">
            <v>邦成-正式员工</v>
          </cell>
          <cell r="P2345" t="str">
            <v>计全勤</v>
          </cell>
          <cell r="Q2345" t="str">
            <v>SZ5310080303</v>
          </cell>
          <cell r="R2345" t="str">
            <v>制造族</v>
          </cell>
          <cell r="S2345" t="str">
            <v>高级技工</v>
          </cell>
          <cell r="T2345" t="str">
            <v>P2C</v>
          </cell>
          <cell r="U2345" t="str">
            <v>男</v>
          </cell>
          <cell r="V2345" t="str">
            <v>已婚</v>
          </cell>
          <cell r="W2345" t="str">
            <v>中专</v>
          </cell>
          <cell r="X2345" t="str">
            <v>玉林市第一职业中等专业学校</v>
          </cell>
          <cell r="Y2345" t="str">
            <v>机电设备安装与维修</v>
          </cell>
          <cell r="Z2345">
            <v>39634</v>
          </cell>
          <cell r="AA2345" t="str">
            <v>450902198706157918</v>
          </cell>
          <cell r="AB2345">
            <v>31943</v>
          </cell>
          <cell r="AC2345">
            <v>37</v>
          </cell>
          <cell r="AD2345" t="str">
            <v>汉族</v>
          </cell>
          <cell r="AE2345" t="str">
            <v>群众</v>
          </cell>
          <cell r="AF2345" t="str">
            <v>入会</v>
          </cell>
          <cell r="AG2345" t="str">
            <v>广西玉林市玉州区大塘镇大双村下双8-2号</v>
          </cell>
          <cell r="AH2345" t="str">
            <v>17776361968</v>
          </cell>
          <cell r="AI2345" t="str">
            <v>532536447@qq.com</v>
          </cell>
          <cell r="AJ2345" t="str">
            <v>黄铭弟</v>
          </cell>
          <cell r="AK2345" t="str">
            <v>18316570018</v>
          </cell>
          <cell r="AL2345">
            <v>45119</v>
          </cell>
        </row>
        <row r="2346">
          <cell r="E2346" t="str">
            <v>420983198612097814</v>
          </cell>
          <cell r="F2346" t="str">
            <v>质量中心</v>
          </cell>
          <cell r="G2346" t="str">
            <v>交付质量管理部</v>
          </cell>
          <cell r="H2346" t="str">
            <v>华南质量控制科</v>
          </cell>
          <cell r="I2346" t="str">
            <v>/</v>
          </cell>
          <cell r="J2346" t="str">
            <v>/</v>
          </cell>
          <cell r="K2346" t="str">
            <v>高级质量经理</v>
          </cell>
        </row>
        <row r="2346">
          <cell r="N2346" t="str">
            <v>B</v>
          </cell>
          <cell r="O2346" t="str">
            <v>正式员工</v>
          </cell>
          <cell r="P2346" t="str">
            <v>计全勤</v>
          </cell>
          <cell r="Q2346" t="str">
            <v>SZ580602</v>
          </cell>
          <cell r="R2346" t="str">
            <v>管理族</v>
          </cell>
          <cell r="S2346" t="str">
            <v>高级经理</v>
          </cell>
          <cell r="T2346" t="str">
            <v>P4A</v>
          </cell>
          <cell r="U2346" t="str">
            <v>男</v>
          </cell>
          <cell r="V2346" t="str">
            <v>已婚</v>
          </cell>
          <cell r="W2346" t="str">
            <v>本科A（统招）</v>
          </cell>
          <cell r="X2346" t="str">
            <v>湖北工业大学</v>
          </cell>
          <cell r="Y2346" t="str">
            <v>机械设计制造及其自动化</v>
          </cell>
          <cell r="Z2346">
            <v>39994</v>
          </cell>
          <cell r="AA2346" t="str">
            <v>420983198612097814</v>
          </cell>
          <cell r="AB2346">
            <v>31755</v>
          </cell>
          <cell r="AC2346">
            <v>38</v>
          </cell>
          <cell r="AD2346" t="str">
            <v>汉族</v>
          </cell>
          <cell r="AE2346" t="str">
            <v>中共党员</v>
          </cell>
          <cell r="AF2346" t="str">
            <v>入会</v>
          </cell>
          <cell r="AG2346" t="str">
            <v>广东省江门市蓬江区金河湾6幢1503室</v>
          </cell>
          <cell r="AH2346" t="str">
            <v>13822445021</v>
          </cell>
          <cell r="AI2346" t="str">
            <v>365433572@qq.com</v>
          </cell>
          <cell r="AJ2346" t="str">
            <v>陈晨</v>
          </cell>
          <cell r="AK2346" t="str">
            <v>15089840246</v>
          </cell>
          <cell r="AL2346">
            <v>45119</v>
          </cell>
        </row>
        <row r="2347">
          <cell r="E2347" t="str">
            <v>452624198602052314</v>
          </cell>
          <cell r="F2347" t="str">
            <v>交付中心</v>
          </cell>
          <cell r="G2347" t="str">
            <v>华南供应链</v>
          </cell>
          <cell r="H2347" t="str">
            <v>仓储管理科</v>
          </cell>
          <cell r="I2347" t="str">
            <v>收货组</v>
          </cell>
          <cell r="J2347" t="str">
            <v>/</v>
          </cell>
          <cell r="K2347" t="str">
            <v>仓管员</v>
          </cell>
        </row>
        <row r="2347">
          <cell r="N2347" t="str">
            <v>A</v>
          </cell>
          <cell r="O2347" t="str">
            <v>邦成-正式员工</v>
          </cell>
          <cell r="P2347" t="str">
            <v>计全勤</v>
          </cell>
          <cell r="Q2347" t="str">
            <v>SZ53100103</v>
          </cell>
          <cell r="R2347" t="str">
            <v>专业支持族</v>
          </cell>
          <cell r="S2347" t="str">
            <v>文员</v>
          </cell>
          <cell r="T2347" t="str">
            <v>P1B</v>
          </cell>
          <cell r="U2347" t="str">
            <v>男</v>
          </cell>
          <cell r="V2347" t="str">
            <v>已婚</v>
          </cell>
          <cell r="W2347" t="str">
            <v>高中</v>
          </cell>
          <cell r="X2347" t="str">
            <v>平果县第二中学</v>
          </cell>
          <cell r="Y2347" t="str">
            <v>无</v>
          </cell>
          <cell r="Z2347">
            <v>38561</v>
          </cell>
          <cell r="AA2347" t="str">
            <v>452624198602052314</v>
          </cell>
          <cell r="AB2347">
            <v>31448</v>
          </cell>
          <cell r="AC2347">
            <v>38</v>
          </cell>
          <cell r="AD2347" t="str">
            <v>汉族</v>
          </cell>
          <cell r="AE2347" t="str">
            <v>群众</v>
          </cell>
          <cell r="AF2347" t="str">
            <v>入会</v>
          </cell>
          <cell r="AG2347" t="str">
            <v>广西平果县旧城镇局马村岸内屯45号</v>
          </cell>
          <cell r="AH2347" t="str">
            <v>18138058569</v>
          </cell>
          <cell r="AI2347" t="str">
            <v>516425636@qq.com</v>
          </cell>
          <cell r="AJ2347" t="str">
            <v>兰小翠</v>
          </cell>
          <cell r="AK2347" t="str">
            <v>13356594373</v>
          </cell>
          <cell r="AL2347">
            <v>45121</v>
          </cell>
        </row>
        <row r="2348">
          <cell r="E2348" t="str">
            <v>440781198709221113</v>
          </cell>
          <cell r="F2348" t="str">
            <v>交付中心</v>
          </cell>
          <cell r="G2348" t="str">
            <v>华南供应链</v>
          </cell>
          <cell r="H2348" t="str">
            <v>生产五科</v>
          </cell>
          <cell r="I2348" t="str">
            <v>十四车间</v>
          </cell>
          <cell r="J2348" t="str">
            <v>/</v>
          </cell>
          <cell r="K2348" t="str">
            <v>质量专员</v>
          </cell>
        </row>
        <row r="2348">
          <cell r="N2348" t="str">
            <v>A</v>
          </cell>
          <cell r="O2348" t="str">
            <v>邦成-正式员工</v>
          </cell>
          <cell r="P2348" t="str">
            <v>计全勤</v>
          </cell>
          <cell r="Q2348" t="str">
            <v>SZ53100802</v>
          </cell>
          <cell r="R2348" t="str">
            <v>专业支持族</v>
          </cell>
          <cell r="S2348" t="str">
            <v>文员</v>
          </cell>
          <cell r="T2348" t="str">
            <v>P1B</v>
          </cell>
          <cell r="U2348" t="str">
            <v>男</v>
          </cell>
          <cell r="V2348" t="str">
            <v>已婚</v>
          </cell>
          <cell r="W2348" t="str">
            <v>大专A（统招）</v>
          </cell>
          <cell r="X2348" t="str">
            <v>新会电大学校</v>
          </cell>
          <cell r="Y2348" t="str">
            <v>模具设计与制造</v>
          </cell>
          <cell r="Z2348">
            <v>39994</v>
          </cell>
          <cell r="AA2348" t="str">
            <v>440781198709221113</v>
          </cell>
          <cell r="AB2348">
            <v>32042</v>
          </cell>
          <cell r="AC2348">
            <v>37</v>
          </cell>
          <cell r="AD2348" t="str">
            <v>汉族</v>
          </cell>
          <cell r="AE2348" t="str">
            <v>群众</v>
          </cell>
          <cell r="AF2348" t="str">
            <v>入会</v>
          </cell>
          <cell r="AG2348" t="str">
            <v>广东省台山市大江镇新大江乔梓村60号之二</v>
          </cell>
          <cell r="AH2348" t="str">
            <v>13427387200</v>
          </cell>
          <cell r="AI2348" t="str">
            <v>450193368@qq.com</v>
          </cell>
          <cell r="AJ2348" t="str">
            <v>雷子勇</v>
          </cell>
          <cell r="AK2348" t="str">
            <v>18565738031</v>
          </cell>
          <cell r="AL2348">
            <v>45121</v>
          </cell>
        </row>
        <row r="2349">
          <cell r="E2349" t="str">
            <v>350181200112021552</v>
          </cell>
          <cell r="F2349" t="str">
            <v>交付中心</v>
          </cell>
          <cell r="G2349" t="str">
            <v>华南供应链</v>
          </cell>
          <cell r="H2349" t="str">
            <v>生产四科</v>
          </cell>
          <cell r="I2349" t="str">
            <v>十一车间</v>
          </cell>
          <cell r="J2349" t="str">
            <v>/</v>
          </cell>
          <cell r="K2349" t="str">
            <v>助理机械工程师</v>
          </cell>
        </row>
        <row r="2349">
          <cell r="N2349" t="str">
            <v>A</v>
          </cell>
          <cell r="O2349" t="str">
            <v>正式员工</v>
          </cell>
          <cell r="P2349" t="str">
            <v>计全勤</v>
          </cell>
          <cell r="Q2349" t="str">
            <v>SZ53100702</v>
          </cell>
          <cell r="R2349" t="str">
            <v>制造族</v>
          </cell>
          <cell r="S2349" t="str">
            <v>助理工程师</v>
          </cell>
          <cell r="T2349" t="str">
            <v>P1D</v>
          </cell>
          <cell r="U2349" t="str">
            <v>男</v>
          </cell>
          <cell r="V2349" t="str">
            <v>未婚</v>
          </cell>
          <cell r="W2349" t="str">
            <v>本科A（统招）</v>
          </cell>
          <cell r="X2349" t="str">
            <v>柳州工学院</v>
          </cell>
          <cell r="Y2349" t="str">
            <v>机械工程</v>
          </cell>
          <cell r="Z2349">
            <v>45108</v>
          </cell>
          <cell r="AA2349" t="str">
            <v>350181200112021552</v>
          </cell>
          <cell r="AB2349">
            <v>37227</v>
          </cell>
          <cell r="AC2349">
            <v>23</v>
          </cell>
          <cell r="AD2349" t="str">
            <v>汉族</v>
          </cell>
          <cell r="AE2349" t="str">
            <v>共青团员</v>
          </cell>
          <cell r="AF2349" t="str">
            <v>入会</v>
          </cell>
          <cell r="AG2349" t="str">
            <v>福建省福清市东瀚镇佳乐村后坑115号</v>
          </cell>
          <cell r="AH2349" t="str">
            <v>18776755525</v>
          </cell>
          <cell r="AI2349" t="str">
            <v>956211946@qq.com</v>
          </cell>
          <cell r="AJ2349" t="str">
            <v>陈孙朝</v>
          </cell>
          <cell r="AK2349" t="str">
            <v>13211665033</v>
          </cell>
          <cell r="AL2349">
            <v>45128</v>
          </cell>
        </row>
        <row r="2350">
          <cell r="E2350" t="str">
            <v>450802200004131216</v>
          </cell>
          <cell r="F2350" t="str">
            <v>交付中心</v>
          </cell>
          <cell r="G2350" t="str">
            <v>华南供应链</v>
          </cell>
          <cell r="H2350" t="str">
            <v>计划管理科</v>
          </cell>
          <cell r="I2350" t="str">
            <v>PC组</v>
          </cell>
          <cell r="J2350" t="str">
            <v>/</v>
          </cell>
          <cell r="K2350" t="str">
            <v>PC专员</v>
          </cell>
        </row>
        <row r="2350">
          <cell r="N2350" t="str">
            <v>A</v>
          </cell>
          <cell r="O2350" t="str">
            <v>正式员工</v>
          </cell>
          <cell r="P2350" t="str">
            <v>计全勤</v>
          </cell>
          <cell r="Q2350" t="str">
            <v>SZ53100201</v>
          </cell>
          <cell r="R2350" t="str">
            <v>专业支持族</v>
          </cell>
          <cell r="S2350" t="str">
            <v>助理工程师</v>
          </cell>
          <cell r="T2350" t="str">
            <v>P1D</v>
          </cell>
          <cell r="U2350" t="str">
            <v>男</v>
          </cell>
          <cell r="V2350" t="str">
            <v>未婚</v>
          </cell>
          <cell r="W2350" t="str">
            <v>本科A（统招）</v>
          </cell>
          <cell r="X2350" t="str">
            <v>岭南师范学院</v>
          </cell>
          <cell r="Y2350" t="str">
            <v>机械设计制造及自动化</v>
          </cell>
          <cell r="Z2350">
            <v>45108</v>
          </cell>
          <cell r="AA2350" t="str">
            <v>450802200004131216</v>
          </cell>
          <cell r="AB2350">
            <v>36629</v>
          </cell>
          <cell r="AC2350">
            <v>24</v>
          </cell>
          <cell r="AD2350" t="str">
            <v>汉族</v>
          </cell>
          <cell r="AE2350">
            <v>0</v>
          </cell>
          <cell r="AF2350" t="str">
            <v>入会</v>
          </cell>
          <cell r="AG2350" t="str">
            <v>广西贵港市港北区庆丰镇夏里村夏里屯229号</v>
          </cell>
          <cell r="AH2350" t="str">
            <v>13432887210</v>
          </cell>
          <cell r="AI2350" t="str">
            <v>1541072735@qq.com</v>
          </cell>
          <cell r="AJ2350" t="str">
            <v>李耀勇</v>
          </cell>
          <cell r="AK2350" t="str">
            <v>15975948083</v>
          </cell>
          <cell r="AL2350">
            <v>45128</v>
          </cell>
        </row>
        <row r="2351">
          <cell r="E2351" t="str">
            <v>440981200009238118</v>
          </cell>
          <cell r="F2351" t="str">
            <v>交付中心</v>
          </cell>
          <cell r="G2351" t="str">
            <v>华南供应链</v>
          </cell>
          <cell r="H2351" t="str">
            <v>制造工程科</v>
          </cell>
          <cell r="I2351" t="str">
            <v>/</v>
          </cell>
          <cell r="J2351" t="str">
            <v>/</v>
          </cell>
          <cell r="K2351" t="str">
            <v>初级工艺工程师</v>
          </cell>
        </row>
        <row r="2351">
          <cell r="N2351" t="str">
            <v>A</v>
          </cell>
          <cell r="O2351" t="str">
            <v>正式员工</v>
          </cell>
          <cell r="P2351" t="str">
            <v>计全勤</v>
          </cell>
          <cell r="Q2351" t="str">
            <v>SZ531003</v>
          </cell>
          <cell r="R2351" t="str">
            <v>专业支持族</v>
          </cell>
          <cell r="S2351" t="str">
            <v>助理工程师</v>
          </cell>
          <cell r="T2351" t="str">
            <v>P1D</v>
          </cell>
          <cell r="U2351" t="str">
            <v>男</v>
          </cell>
          <cell r="V2351" t="str">
            <v>未婚</v>
          </cell>
          <cell r="W2351" t="str">
            <v>本科A（统招）</v>
          </cell>
          <cell r="X2351" t="str">
            <v>嘉应学院</v>
          </cell>
          <cell r="Y2351" t="str">
            <v>自动化</v>
          </cell>
          <cell r="Z2351">
            <v>45108</v>
          </cell>
          <cell r="AA2351" t="str">
            <v>440981200009238118</v>
          </cell>
          <cell r="AB2351">
            <v>36792</v>
          </cell>
          <cell r="AC2351">
            <v>24</v>
          </cell>
          <cell r="AD2351" t="str">
            <v>汉族</v>
          </cell>
          <cell r="AE2351">
            <v>0</v>
          </cell>
          <cell r="AF2351" t="str">
            <v>入会</v>
          </cell>
          <cell r="AG2351" t="str">
            <v>广东省高州市文明路38号</v>
          </cell>
          <cell r="AH2351" t="str">
            <v>15766480827</v>
          </cell>
          <cell r="AI2351" t="str">
            <v>1813991147@qq.com</v>
          </cell>
          <cell r="AJ2351" t="str">
            <v>黄娟</v>
          </cell>
          <cell r="AK2351" t="str">
            <v>13727794686</v>
          </cell>
          <cell r="AL2351">
            <v>45128</v>
          </cell>
        </row>
        <row r="2352">
          <cell r="E2352" t="str">
            <v>441426200108280310</v>
          </cell>
          <cell r="F2352" t="str">
            <v>交付中心</v>
          </cell>
          <cell r="G2352" t="str">
            <v>华南供应链</v>
          </cell>
          <cell r="H2352" t="str">
            <v>生产六科</v>
          </cell>
          <cell r="I2352" t="str">
            <v>电气部装车间</v>
          </cell>
          <cell r="J2352" t="str">
            <v>/</v>
          </cell>
          <cell r="K2352" t="str">
            <v>助理电气工程师</v>
          </cell>
        </row>
        <row r="2352">
          <cell r="N2352" t="str">
            <v>A</v>
          </cell>
          <cell r="O2352" t="str">
            <v>正式员工</v>
          </cell>
          <cell r="P2352" t="str">
            <v>计全勤</v>
          </cell>
          <cell r="Q2352" t="str">
            <v>SZ53100904</v>
          </cell>
          <cell r="R2352" t="str">
            <v>制造族</v>
          </cell>
          <cell r="S2352" t="str">
            <v>助理工程师</v>
          </cell>
          <cell r="T2352" t="str">
            <v>P1D</v>
          </cell>
          <cell r="U2352" t="str">
            <v>男</v>
          </cell>
          <cell r="V2352" t="str">
            <v>未婚</v>
          </cell>
          <cell r="W2352" t="str">
            <v>本科A（统招）</v>
          </cell>
          <cell r="X2352" t="str">
            <v>岭南师范学院</v>
          </cell>
          <cell r="Y2352" t="str">
            <v>机械设计制造及其自动化</v>
          </cell>
          <cell r="Z2352">
            <v>45097</v>
          </cell>
          <cell r="AA2352" t="str">
            <v>441426200108280310</v>
          </cell>
          <cell r="AB2352">
            <v>37131</v>
          </cell>
          <cell r="AC2352">
            <v>23</v>
          </cell>
          <cell r="AD2352" t="str">
            <v>汉族</v>
          </cell>
          <cell r="AE2352">
            <v>0</v>
          </cell>
          <cell r="AF2352" t="str">
            <v>入会</v>
          </cell>
          <cell r="AG2352" t="str">
            <v>广东省平远县石正镇中东村上罗田角</v>
          </cell>
          <cell r="AH2352" t="str">
            <v>17827873026</v>
          </cell>
          <cell r="AI2352" t="str">
            <v>644716730@qq.com</v>
          </cell>
          <cell r="AJ2352" t="str">
            <v>凌春梅</v>
          </cell>
          <cell r="AK2352" t="str">
            <v>13714322934</v>
          </cell>
          <cell r="AL2352">
            <v>45128</v>
          </cell>
        </row>
        <row r="2353">
          <cell r="E2353" t="str">
            <v>440402200102269098</v>
          </cell>
          <cell r="F2353" t="str">
            <v>交付中心</v>
          </cell>
          <cell r="G2353" t="str">
            <v>华南供应链</v>
          </cell>
          <cell r="H2353" t="str">
            <v>计划管理科</v>
          </cell>
          <cell r="I2353" t="str">
            <v>PC组</v>
          </cell>
          <cell r="J2353" t="str">
            <v>/</v>
          </cell>
          <cell r="K2353" t="str">
            <v>PC专员</v>
          </cell>
        </row>
        <row r="2353">
          <cell r="N2353" t="str">
            <v>A</v>
          </cell>
          <cell r="O2353" t="str">
            <v>正式员工</v>
          </cell>
          <cell r="P2353" t="str">
            <v>计全勤</v>
          </cell>
          <cell r="Q2353" t="str">
            <v>SZ53100201</v>
          </cell>
          <cell r="R2353" t="str">
            <v>专业支持族</v>
          </cell>
          <cell r="S2353" t="str">
            <v>助理工程师</v>
          </cell>
          <cell r="T2353" t="str">
            <v>P1D</v>
          </cell>
          <cell r="U2353" t="str">
            <v>男</v>
          </cell>
          <cell r="V2353" t="str">
            <v>未婚</v>
          </cell>
          <cell r="W2353" t="str">
            <v>本科A（统招）</v>
          </cell>
          <cell r="X2353" t="str">
            <v>广东技术师范大学</v>
          </cell>
          <cell r="Y2353" t="str">
            <v>建筑电气与智能化</v>
          </cell>
          <cell r="Z2353">
            <v>45105</v>
          </cell>
          <cell r="AA2353" t="str">
            <v>440402200102269098</v>
          </cell>
          <cell r="AB2353">
            <v>36948</v>
          </cell>
          <cell r="AC2353">
            <v>23</v>
          </cell>
          <cell r="AD2353" t="str">
            <v>汉族</v>
          </cell>
          <cell r="AE2353" t="str">
            <v>共青团员</v>
          </cell>
          <cell r="AF2353" t="str">
            <v>入会</v>
          </cell>
          <cell r="AG2353" t="str">
            <v>广东省珠海市香洲区石花西路30号3栋702房</v>
          </cell>
          <cell r="AH2353" t="str">
            <v>18675624326</v>
          </cell>
          <cell r="AI2353" t="str">
            <v>2397031931@qq.com</v>
          </cell>
          <cell r="AJ2353" t="str">
            <v>方朝晖</v>
          </cell>
          <cell r="AK2353" t="str">
            <v>13543863237</v>
          </cell>
          <cell r="AL2353">
            <v>45128</v>
          </cell>
        </row>
        <row r="2354">
          <cell r="E2354" t="str">
            <v>440902199810100818</v>
          </cell>
          <cell r="F2354" t="str">
            <v>交付中心</v>
          </cell>
          <cell r="G2354" t="str">
            <v>华南供应链</v>
          </cell>
          <cell r="H2354" t="str">
            <v>生产一科</v>
          </cell>
          <cell r="I2354" t="str">
            <v>一车间</v>
          </cell>
          <cell r="J2354" t="str">
            <v>/</v>
          </cell>
          <cell r="K2354" t="str">
            <v>助理电气工程师</v>
          </cell>
        </row>
        <row r="2354">
          <cell r="N2354" t="str">
            <v>A</v>
          </cell>
          <cell r="O2354" t="str">
            <v>正式员工</v>
          </cell>
          <cell r="P2354" t="str">
            <v>计全勤</v>
          </cell>
          <cell r="Q2354" t="str">
            <v>SZ53100401</v>
          </cell>
          <cell r="R2354" t="str">
            <v>制造族</v>
          </cell>
          <cell r="S2354" t="str">
            <v>助理工程师</v>
          </cell>
          <cell r="T2354" t="str">
            <v>P1D</v>
          </cell>
          <cell r="U2354" t="str">
            <v>男</v>
          </cell>
          <cell r="V2354" t="str">
            <v>未婚</v>
          </cell>
          <cell r="W2354" t="str">
            <v>本科A（统招）</v>
          </cell>
          <cell r="X2354" t="str">
            <v>广州城市理工学院</v>
          </cell>
          <cell r="Y2354" t="str">
            <v>机械电子工程</v>
          </cell>
          <cell r="Z2354">
            <v>45107</v>
          </cell>
          <cell r="AA2354" t="str">
            <v>440902199810100818</v>
          </cell>
          <cell r="AB2354">
            <v>36078</v>
          </cell>
          <cell r="AC2354">
            <v>26</v>
          </cell>
          <cell r="AD2354" t="str">
            <v>汉族</v>
          </cell>
          <cell r="AE2354">
            <v>0</v>
          </cell>
          <cell r="AF2354" t="str">
            <v>入会</v>
          </cell>
          <cell r="AG2354" t="str">
            <v>广东省茂名市茂南区官山三路北三巷8号大院8号402房</v>
          </cell>
          <cell r="AH2354" t="str">
            <v>13071619802</v>
          </cell>
          <cell r="AI2354" t="str">
            <v>2463578503@qq.com</v>
          </cell>
          <cell r="AJ2354" t="str">
            <v>吴荣勋</v>
          </cell>
          <cell r="AK2354" t="str">
            <v>15089647535</v>
          </cell>
          <cell r="AL2354">
            <v>45128</v>
          </cell>
        </row>
        <row r="2355">
          <cell r="E2355" t="str">
            <v>440582200002146936</v>
          </cell>
          <cell r="F2355" t="str">
            <v>交付中心</v>
          </cell>
          <cell r="G2355" t="str">
            <v>华南供应链</v>
          </cell>
          <cell r="H2355" t="str">
            <v>制造工程科</v>
          </cell>
          <cell r="I2355" t="str">
            <v>/</v>
          </cell>
          <cell r="J2355" t="str">
            <v>/</v>
          </cell>
          <cell r="K2355" t="str">
            <v>初级工艺工程师</v>
          </cell>
        </row>
        <row r="2355">
          <cell r="N2355" t="str">
            <v>B</v>
          </cell>
          <cell r="O2355" t="str">
            <v>正式员工</v>
          </cell>
          <cell r="P2355" t="str">
            <v>计全勤</v>
          </cell>
          <cell r="Q2355" t="str">
            <v>SZ531003</v>
          </cell>
          <cell r="R2355" t="str">
            <v>专业支持族</v>
          </cell>
          <cell r="S2355" t="str">
            <v>助理工程师</v>
          </cell>
          <cell r="T2355" t="str">
            <v>P1D</v>
          </cell>
          <cell r="U2355" t="str">
            <v>男</v>
          </cell>
          <cell r="V2355" t="str">
            <v>未婚</v>
          </cell>
          <cell r="W2355" t="str">
            <v>本科A（统招）</v>
          </cell>
          <cell r="X2355" t="str">
            <v>广东技术师范大学</v>
          </cell>
          <cell r="Y2355" t="str">
            <v>车辆工程</v>
          </cell>
          <cell r="Z2355">
            <v>45104</v>
          </cell>
          <cell r="AA2355" t="str">
            <v>440582200002146936</v>
          </cell>
          <cell r="AB2355">
            <v>36570</v>
          </cell>
          <cell r="AC2355">
            <v>24</v>
          </cell>
          <cell r="AD2355" t="str">
            <v>汉族</v>
          </cell>
          <cell r="AE2355">
            <v>0</v>
          </cell>
          <cell r="AF2355" t="str">
            <v>入会</v>
          </cell>
          <cell r="AG2355" t="str">
            <v>广东省汕头市潮阳区关埠镇玉一光新中西直巷1号</v>
          </cell>
          <cell r="AH2355" t="str">
            <v>13794105712</v>
          </cell>
          <cell r="AI2355" t="str">
            <v>1084539437@qq.com</v>
          </cell>
          <cell r="AJ2355" t="str">
            <v>林梅香</v>
          </cell>
          <cell r="AK2355" t="str">
            <v>15217285539</v>
          </cell>
          <cell r="AL2355">
            <v>45128</v>
          </cell>
        </row>
        <row r="2356">
          <cell r="E2356" t="str">
            <v>440782200011101116</v>
          </cell>
          <cell r="F2356" t="str">
            <v>交付中心</v>
          </cell>
          <cell r="G2356" t="str">
            <v>华南供应链</v>
          </cell>
          <cell r="H2356" t="str">
            <v>生产六科</v>
          </cell>
          <cell r="I2356" t="str">
            <v>机械部装车间</v>
          </cell>
          <cell r="J2356" t="str">
            <v>/</v>
          </cell>
          <cell r="K2356" t="str">
            <v>助理机械工程师</v>
          </cell>
        </row>
        <row r="2356">
          <cell r="N2356" t="str">
            <v>A</v>
          </cell>
          <cell r="O2356" t="str">
            <v>正式员工</v>
          </cell>
          <cell r="P2356" t="str">
            <v>计全勤</v>
          </cell>
          <cell r="Q2356" t="str">
            <v>SZ53100903</v>
          </cell>
          <cell r="R2356" t="str">
            <v>制造族</v>
          </cell>
          <cell r="S2356" t="str">
            <v>助理工程师</v>
          </cell>
          <cell r="T2356" t="str">
            <v>P1D</v>
          </cell>
          <cell r="U2356" t="str">
            <v>男</v>
          </cell>
          <cell r="V2356" t="str">
            <v>未婚</v>
          </cell>
          <cell r="W2356" t="str">
            <v>本科A（统招）</v>
          </cell>
          <cell r="X2356" t="str">
            <v>吉林大学珠海学院</v>
          </cell>
          <cell r="Y2356" t="str">
            <v>机械设计制造及其自动化</v>
          </cell>
          <cell r="Z2356">
            <v>45108</v>
          </cell>
          <cell r="AA2356" t="str">
            <v>440782200011101116</v>
          </cell>
          <cell r="AB2356">
            <v>36840</v>
          </cell>
          <cell r="AC2356">
            <v>24</v>
          </cell>
          <cell r="AD2356" t="str">
            <v>汉族</v>
          </cell>
          <cell r="AE2356" t="str">
            <v>中共党员</v>
          </cell>
          <cell r="AF2356" t="str">
            <v>入会</v>
          </cell>
          <cell r="AG2356" t="str">
            <v>广东省江门市新会区会城城南太平里新村3座201</v>
          </cell>
          <cell r="AH2356" t="str">
            <v>18922033173</v>
          </cell>
          <cell r="AI2356" t="str">
            <v>1852401281@qq.com</v>
          </cell>
          <cell r="AJ2356" t="str">
            <v>黎美桃</v>
          </cell>
          <cell r="AK2356" t="str">
            <v>13822388932</v>
          </cell>
          <cell r="AL2356">
            <v>45128</v>
          </cell>
        </row>
        <row r="2357">
          <cell r="E2357" t="str">
            <v>430624200008259392</v>
          </cell>
          <cell r="F2357" t="str">
            <v>交付中心</v>
          </cell>
          <cell r="G2357" t="str">
            <v>华南供应链</v>
          </cell>
          <cell r="H2357" t="str">
            <v>生产五科</v>
          </cell>
          <cell r="I2357" t="str">
            <v>十三车间</v>
          </cell>
          <cell r="J2357" t="str">
            <v>/</v>
          </cell>
          <cell r="K2357" t="str">
            <v>助理机械工程师</v>
          </cell>
        </row>
        <row r="2357">
          <cell r="N2357" t="str">
            <v>A</v>
          </cell>
          <cell r="O2357" t="str">
            <v>正式员工</v>
          </cell>
          <cell r="P2357" t="str">
            <v>计全勤</v>
          </cell>
          <cell r="Q2357" t="str">
            <v>SZ53100801</v>
          </cell>
          <cell r="R2357" t="str">
            <v>制造族</v>
          </cell>
          <cell r="S2357" t="str">
            <v>助理工程师</v>
          </cell>
          <cell r="T2357" t="str">
            <v>P1D</v>
          </cell>
          <cell r="U2357" t="str">
            <v>男</v>
          </cell>
          <cell r="V2357" t="str">
            <v>未婚</v>
          </cell>
          <cell r="W2357" t="str">
            <v>本科A（统招）</v>
          </cell>
          <cell r="X2357" t="str">
            <v>广州理工学院</v>
          </cell>
          <cell r="Y2357" t="str">
            <v>机械设计制造及其自动化</v>
          </cell>
          <cell r="Z2357">
            <v>45108</v>
          </cell>
          <cell r="AA2357" t="str">
            <v>430624200008259392</v>
          </cell>
          <cell r="AB2357">
            <v>36763</v>
          </cell>
          <cell r="AC2357">
            <v>24</v>
          </cell>
          <cell r="AD2357" t="str">
            <v>汉族</v>
          </cell>
          <cell r="AE2357" t="str">
            <v>群众</v>
          </cell>
          <cell r="AF2357" t="str">
            <v>入会</v>
          </cell>
          <cell r="AG2357" t="str">
            <v>湖南省湘阴县文星镇北正街县医药总公司宿舍</v>
          </cell>
          <cell r="AH2357" t="str">
            <v>15999864128</v>
          </cell>
          <cell r="AI2357" t="str">
            <v>1921232566@qq.com</v>
          </cell>
          <cell r="AJ2357" t="str">
            <v>王建移</v>
          </cell>
          <cell r="AK2357" t="str">
            <v>13622658036</v>
          </cell>
          <cell r="AL2357">
            <v>45128</v>
          </cell>
        </row>
        <row r="2358">
          <cell r="E2358" t="str">
            <v>141122200108080033</v>
          </cell>
          <cell r="F2358" t="str">
            <v>交付中心</v>
          </cell>
          <cell r="G2358" t="str">
            <v>华南供应链</v>
          </cell>
          <cell r="H2358" t="str">
            <v>生产六科</v>
          </cell>
          <cell r="I2358" t="str">
            <v>电气部装车间</v>
          </cell>
          <cell r="J2358" t="str">
            <v>/</v>
          </cell>
          <cell r="K2358" t="str">
            <v>助理电气工程师</v>
          </cell>
        </row>
        <row r="2358">
          <cell r="N2358" t="str">
            <v>A</v>
          </cell>
          <cell r="O2358" t="str">
            <v>正式员工</v>
          </cell>
          <cell r="P2358" t="str">
            <v>计全勤</v>
          </cell>
          <cell r="Q2358" t="str">
            <v>SZ53100904</v>
          </cell>
          <cell r="R2358" t="str">
            <v>制造族</v>
          </cell>
          <cell r="S2358" t="str">
            <v>助理工程师</v>
          </cell>
          <cell r="T2358" t="str">
            <v>P1D</v>
          </cell>
          <cell r="U2358" t="str">
            <v>男</v>
          </cell>
          <cell r="V2358" t="str">
            <v>未婚</v>
          </cell>
          <cell r="W2358" t="str">
            <v>本科A（统招）</v>
          </cell>
          <cell r="X2358" t="str">
            <v>运城学院</v>
          </cell>
          <cell r="Y2358" t="str">
            <v>电气工程及其自动化</v>
          </cell>
          <cell r="Z2358">
            <v>45082</v>
          </cell>
          <cell r="AA2358" t="str">
            <v>141122200108080033</v>
          </cell>
          <cell r="AB2358">
            <v>37111</v>
          </cell>
          <cell r="AC2358">
            <v>23</v>
          </cell>
          <cell r="AD2358" t="str">
            <v>汉族</v>
          </cell>
          <cell r="AE2358" t="str">
            <v>共青团员</v>
          </cell>
          <cell r="AF2358" t="str">
            <v>入会</v>
          </cell>
          <cell r="AG2358" t="str">
            <v>山西省交城县天宁镇阳渠村1区173</v>
          </cell>
          <cell r="AH2358" t="str">
            <v>15535845892</v>
          </cell>
          <cell r="AI2358" t="str">
            <v>1270037578@qq.com</v>
          </cell>
          <cell r="AJ2358" t="str">
            <v>张汝龙</v>
          </cell>
          <cell r="AK2358" t="str">
            <v>15834229171</v>
          </cell>
          <cell r="AL2358">
            <v>45128</v>
          </cell>
        </row>
        <row r="2359">
          <cell r="E2359" t="str">
            <v>522128200003065021</v>
          </cell>
          <cell r="F2359" t="str">
            <v>交付中心</v>
          </cell>
          <cell r="G2359" t="str">
            <v>华南供应链</v>
          </cell>
          <cell r="H2359" t="str">
            <v>制造工程科</v>
          </cell>
          <cell r="I2359" t="str">
            <v>/</v>
          </cell>
          <cell r="J2359" t="str">
            <v>/</v>
          </cell>
          <cell r="K2359" t="str">
            <v>初级工艺工程师</v>
          </cell>
        </row>
        <row r="2359">
          <cell r="N2359" t="str">
            <v>B</v>
          </cell>
          <cell r="O2359" t="str">
            <v>正式员工</v>
          </cell>
          <cell r="P2359" t="str">
            <v>计全勤</v>
          </cell>
          <cell r="Q2359" t="str">
            <v>SZ531003</v>
          </cell>
          <cell r="R2359" t="str">
            <v>专业支持族</v>
          </cell>
          <cell r="S2359" t="str">
            <v>助理工程师</v>
          </cell>
          <cell r="T2359" t="str">
            <v>P1D</v>
          </cell>
          <cell r="U2359" t="str">
            <v>女</v>
          </cell>
          <cell r="V2359" t="str">
            <v>未婚</v>
          </cell>
          <cell r="W2359" t="str">
            <v>本科A（统招）</v>
          </cell>
          <cell r="X2359" t="str">
            <v>六盘水师范学院</v>
          </cell>
          <cell r="Y2359" t="str">
            <v>机械电子工程</v>
          </cell>
          <cell r="Z2359">
            <v>45097</v>
          </cell>
          <cell r="AA2359" t="str">
            <v>522128200003065021</v>
          </cell>
          <cell r="AB2359">
            <v>36591</v>
          </cell>
          <cell r="AC2359">
            <v>24</v>
          </cell>
          <cell r="AD2359" t="str">
            <v>汉族</v>
          </cell>
          <cell r="AE2359" t="str">
            <v>群众</v>
          </cell>
          <cell r="AF2359" t="str">
            <v>入会</v>
          </cell>
          <cell r="AG2359" t="str">
            <v>贵州省湄潭县石莲乡九坝村大树子组065号</v>
          </cell>
          <cell r="AH2359" t="str">
            <v>19117799636</v>
          </cell>
          <cell r="AI2359" t="str">
            <v>1718110081@qq.com</v>
          </cell>
          <cell r="AJ2359" t="str">
            <v>余昌英</v>
          </cell>
          <cell r="AK2359" t="str">
            <v>18985695017</v>
          </cell>
          <cell r="AL2359">
            <v>45128</v>
          </cell>
        </row>
        <row r="2360">
          <cell r="E2360" t="str">
            <v>430181200110085018</v>
          </cell>
          <cell r="F2360" t="str">
            <v>交付中心</v>
          </cell>
          <cell r="G2360" t="str">
            <v>华南供应链</v>
          </cell>
          <cell r="H2360" t="str">
            <v>生产一科</v>
          </cell>
          <cell r="I2360" t="str">
            <v>一车间</v>
          </cell>
          <cell r="J2360" t="str">
            <v>/</v>
          </cell>
          <cell r="K2360" t="str">
            <v>助理机械工程师</v>
          </cell>
        </row>
        <row r="2360">
          <cell r="N2360" t="str">
            <v>A</v>
          </cell>
          <cell r="O2360" t="str">
            <v>正式员工</v>
          </cell>
          <cell r="P2360" t="str">
            <v>计全勤</v>
          </cell>
          <cell r="Q2360" t="str">
            <v>SZ53100401</v>
          </cell>
          <cell r="R2360" t="str">
            <v>制造族</v>
          </cell>
          <cell r="S2360" t="str">
            <v>助理工程师</v>
          </cell>
          <cell r="T2360" t="str">
            <v>P1D</v>
          </cell>
          <cell r="U2360" t="str">
            <v>男</v>
          </cell>
          <cell r="V2360" t="str">
            <v>未婚</v>
          </cell>
          <cell r="W2360" t="str">
            <v>本科A（统招）</v>
          </cell>
          <cell r="X2360" t="str">
            <v>湖南科技学院</v>
          </cell>
          <cell r="Y2360" t="str">
            <v>机械设计制造及其自动化</v>
          </cell>
          <cell r="Z2360">
            <v>45084</v>
          </cell>
          <cell r="AA2360" t="str">
            <v>430181200110085018</v>
          </cell>
          <cell r="AB2360">
            <v>37172</v>
          </cell>
          <cell r="AC2360">
            <v>23</v>
          </cell>
          <cell r="AD2360" t="str">
            <v>汉族</v>
          </cell>
          <cell r="AE2360" t="str">
            <v>群众</v>
          </cell>
          <cell r="AF2360" t="str">
            <v>入会</v>
          </cell>
          <cell r="AG2360" t="str">
            <v>湖南省浏阳市张坊镇七星岭村河背组166号</v>
          </cell>
          <cell r="AH2360" t="str">
            <v>19174647164</v>
          </cell>
          <cell r="AI2360" t="str">
            <v>2586873415@qq.com</v>
          </cell>
          <cell r="AJ2360" t="str">
            <v>黄晓媛</v>
          </cell>
          <cell r="AK2360" t="str">
            <v>15873171315</v>
          </cell>
          <cell r="AL2360">
            <v>45128</v>
          </cell>
        </row>
        <row r="2361">
          <cell r="E2361" t="str">
            <v>450881199712016235</v>
          </cell>
          <cell r="F2361" t="str">
            <v>交付中心</v>
          </cell>
          <cell r="G2361" t="str">
            <v>华南供应链</v>
          </cell>
          <cell r="H2361" t="str">
            <v>生产六科</v>
          </cell>
          <cell r="I2361" t="str">
            <v>电气部装车间</v>
          </cell>
          <cell r="J2361" t="str">
            <v>/</v>
          </cell>
          <cell r="K2361" t="str">
            <v>助理电气工程师</v>
          </cell>
        </row>
        <row r="2361">
          <cell r="N2361" t="str">
            <v>A</v>
          </cell>
          <cell r="O2361" t="str">
            <v>正式员工</v>
          </cell>
          <cell r="P2361" t="str">
            <v>计全勤</v>
          </cell>
          <cell r="Q2361" t="str">
            <v>SZ53100904</v>
          </cell>
          <cell r="R2361" t="str">
            <v>制造族</v>
          </cell>
          <cell r="S2361" t="str">
            <v>助理工程师</v>
          </cell>
          <cell r="T2361" t="str">
            <v>P1D</v>
          </cell>
          <cell r="U2361" t="str">
            <v>男</v>
          </cell>
          <cell r="V2361" t="str">
            <v>未婚</v>
          </cell>
          <cell r="W2361" t="str">
            <v>本科A（统招）</v>
          </cell>
          <cell r="X2361" t="str">
            <v>柳州工学院</v>
          </cell>
          <cell r="Y2361" t="str">
            <v>电气工程及其自动化</v>
          </cell>
          <cell r="Z2361">
            <v>45108</v>
          </cell>
          <cell r="AA2361" t="str">
            <v>450881199712016235</v>
          </cell>
          <cell r="AB2361">
            <v>35765</v>
          </cell>
          <cell r="AC2361">
            <v>27</v>
          </cell>
          <cell r="AD2361" t="str">
            <v>汉族</v>
          </cell>
          <cell r="AE2361" t="str">
            <v>中共党员</v>
          </cell>
          <cell r="AF2361" t="str">
            <v>入会</v>
          </cell>
          <cell r="AG2361" t="str">
            <v>广西桂平市下湾镇西街171号</v>
          </cell>
          <cell r="AH2361" t="str">
            <v>18815430133</v>
          </cell>
          <cell r="AI2361" t="str">
            <v>3119146003@qq.com</v>
          </cell>
          <cell r="AJ2361" t="str">
            <v>侯月梅</v>
          </cell>
          <cell r="AK2361" t="str">
            <v>13590749257</v>
          </cell>
          <cell r="AL2361">
            <v>45128</v>
          </cell>
        </row>
        <row r="2362">
          <cell r="E2362" t="str">
            <v>450304200103040534</v>
          </cell>
          <cell r="F2362" t="str">
            <v>交付中心</v>
          </cell>
          <cell r="G2362" t="str">
            <v>华南供应链</v>
          </cell>
          <cell r="H2362" t="str">
            <v>制造工程科</v>
          </cell>
          <cell r="I2362" t="str">
            <v>/</v>
          </cell>
          <cell r="J2362" t="str">
            <v>/</v>
          </cell>
          <cell r="K2362" t="str">
            <v>初级工艺工程师</v>
          </cell>
        </row>
        <row r="2362">
          <cell r="N2362" t="str">
            <v>B</v>
          </cell>
          <cell r="O2362" t="str">
            <v>正式员工</v>
          </cell>
          <cell r="P2362" t="str">
            <v>计全勤</v>
          </cell>
          <cell r="Q2362" t="str">
            <v>SZ531003</v>
          </cell>
          <cell r="R2362" t="str">
            <v>专业支持族</v>
          </cell>
          <cell r="S2362" t="str">
            <v>助理工程师</v>
          </cell>
          <cell r="T2362" t="str">
            <v>P1D</v>
          </cell>
          <cell r="U2362" t="str">
            <v>男</v>
          </cell>
          <cell r="V2362" t="str">
            <v>未婚</v>
          </cell>
          <cell r="W2362" t="str">
            <v>本科A（统招）</v>
          </cell>
          <cell r="X2362" t="str">
            <v>北部湾大学</v>
          </cell>
          <cell r="Y2362" t="str">
            <v>机械设计制造及自动化</v>
          </cell>
          <cell r="Z2362">
            <v>45107</v>
          </cell>
          <cell r="AA2362" t="str">
            <v>450304200103040534</v>
          </cell>
          <cell r="AB2362">
            <v>36954</v>
          </cell>
          <cell r="AC2362">
            <v>23</v>
          </cell>
          <cell r="AD2362" t="str">
            <v>汉族</v>
          </cell>
          <cell r="AE2362" t="str">
            <v>共青团员</v>
          </cell>
          <cell r="AF2362" t="str">
            <v>入会</v>
          </cell>
          <cell r="AG2362" t="str">
            <v>广西桂林市象山区中山南路65号15栋1单元101室</v>
          </cell>
          <cell r="AH2362" t="str">
            <v>18207734002</v>
          </cell>
          <cell r="AI2362" t="str">
            <v>22726460@qq.com</v>
          </cell>
          <cell r="AJ2362" t="str">
            <v>曾冬梅</v>
          </cell>
          <cell r="AK2362" t="str">
            <v>13471272632</v>
          </cell>
          <cell r="AL2362">
            <v>45128</v>
          </cell>
        </row>
        <row r="2363">
          <cell r="E2363" t="str">
            <v>450821200110015373</v>
          </cell>
          <cell r="F2363" t="str">
            <v>交付中心</v>
          </cell>
          <cell r="G2363" t="str">
            <v>华南供应链</v>
          </cell>
          <cell r="H2363" t="str">
            <v>制造工程科</v>
          </cell>
          <cell r="I2363" t="str">
            <v>/</v>
          </cell>
          <cell r="J2363" t="str">
            <v>/</v>
          </cell>
          <cell r="K2363" t="str">
            <v>初级工艺工程师</v>
          </cell>
        </row>
        <row r="2363">
          <cell r="N2363" t="str">
            <v>B</v>
          </cell>
          <cell r="O2363" t="str">
            <v>正式员工</v>
          </cell>
          <cell r="P2363" t="str">
            <v>计全勤</v>
          </cell>
          <cell r="Q2363" t="str">
            <v>SZ531003</v>
          </cell>
          <cell r="R2363" t="str">
            <v>专业支持族</v>
          </cell>
          <cell r="S2363" t="str">
            <v>助理工程师</v>
          </cell>
          <cell r="T2363" t="str">
            <v>P1D</v>
          </cell>
          <cell r="U2363" t="str">
            <v>男</v>
          </cell>
          <cell r="V2363" t="str">
            <v>未婚</v>
          </cell>
          <cell r="W2363" t="str">
            <v>本科A（统招）</v>
          </cell>
          <cell r="X2363" t="str">
            <v>北部湾大学</v>
          </cell>
          <cell r="Y2363" t="str">
            <v>机械设计制造及其自动化</v>
          </cell>
          <cell r="Z2363">
            <v>45107</v>
          </cell>
          <cell r="AA2363" t="str">
            <v>450821200110015373</v>
          </cell>
          <cell r="AB2363">
            <v>37165</v>
          </cell>
          <cell r="AC2363">
            <v>23</v>
          </cell>
          <cell r="AD2363" t="str">
            <v>汉族</v>
          </cell>
          <cell r="AE2363" t="str">
            <v>共青团员</v>
          </cell>
          <cell r="AF2363" t="str">
            <v>入会</v>
          </cell>
          <cell r="AG2363" t="str">
            <v>广西平南县上渡镇雅埠村松木山屯22号</v>
          </cell>
          <cell r="AH2363" t="str">
            <v>18074886494</v>
          </cell>
          <cell r="AI2363" t="str">
            <v>2764459548@qq.com</v>
          </cell>
          <cell r="AJ2363" t="str">
            <v>郑兴隆</v>
          </cell>
          <cell r="AK2363" t="str">
            <v>13517693689</v>
          </cell>
          <cell r="AL2363">
            <v>45128</v>
          </cell>
        </row>
        <row r="2364">
          <cell r="E2364" t="str">
            <v>431381200108300024</v>
          </cell>
          <cell r="F2364" t="str">
            <v>交付中心</v>
          </cell>
          <cell r="G2364" t="str">
            <v>华南供应链</v>
          </cell>
          <cell r="H2364" t="str">
            <v>运营管理科</v>
          </cell>
          <cell r="I2364" t="str">
            <v>行政组</v>
          </cell>
          <cell r="J2364" t="str">
            <v>/</v>
          </cell>
          <cell r="K2364" t="str">
            <v>数据分析师</v>
          </cell>
        </row>
        <row r="2364">
          <cell r="N2364" t="str">
            <v>B</v>
          </cell>
          <cell r="O2364" t="str">
            <v>正式员工</v>
          </cell>
          <cell r="P2364" t="str">
            <v>计全勤</v>
          </cell>
          <cell r="Q2364" t="str">
            <v>SZ53101101</v>
          </cell>
          <cell r="R2364" t="str">
            <v>专业支持族</v>
          </cell>
          <cell r="S2364" t="str">
            <v>专员</v>
          </cell>
          <cell r="T2364" t="str">
            <v>P1B</v>
          </cell>
          <cell r="U2364" t="str">
            <v>女</v>
          </cell>
          <cell r="V2364" t="str">
            <v>未婚</v>
          </cell>
          <cell r="W2364" t="str">
            <v>本科A（统招）</v>
          </cell>
          <cell r="X2364" t="str">
            <v>湘潭大学</v>
          </cell>
          <cell r="Y2364" t="str">
            <v>数据科学与大数据技术</v>
          </cell>
          <cell r="Z2364">
            <v>45097</v>
          </cell>
          <cell r="AA2364" t="str">
            <v>431381200108300024</v>
          </cell>
          <cell r="AB2364">
            <v>37133</v>
          </cell>
          <cell r="AC2364">
            <v>23</v>
          </cell>
          <cell r="AD2364" t="str">
            <v>汉族</v>
          </cell>
          <cell r="AE2364" t="str">
            <v>群众</v>
          </cell>
          <cell r="AF2364" t="str">
            <v>入会</v>
          </cell>
          <cell r="AG2364" t="str">
            <v>湖南省冷水江市布溪街道青园社区11组6栋</v>
          </cell>
          <cell r="AH2364" t="str">
            <v>19973831656</v>
          </cell>
          <cell r="AI2364" t="str">
            <v>2058806397@qq.com</v>
          </cell>
          <cell r="AJ2364" t="str">
            <v>梁根兰</v>
          </cell>
          <cell r="AK2364" t="str">
            <v>19973831036</v>
          </cell>
          <cell r="AL2364">
            <v>45128</v>
          </cell>
        </row>
        <row r="2365">
          <cell r="E2365" t="str">
            <v>450981200104172323</v>
          </cell>
          <cell r="F2365" t="str">
            <v>交付中心</v>
          </cell>
          <cell r="G2365" t="str">
            <v>华南供应链</v>
          </cell>
          <cell r="H2365" t="str">
            <v>计划管理科</v>
          </cell>
          <cell r="I2365" t="str">
            <v>MC组</v>
          </cell>
          <cell r="J2365" t="str">
            <v>/</v>
          </cell>
          <cell r="K2365" t="str">
            <v>PMC专员</v>
          </cell>
        </row>
        <row r="2365">
          <cell r="N2365" t="str">
            <v>B</v>
          </cell>
          <cell r="O2365" t="str">
            <v>正式员工</v>
          </cell>
          <cell r="P2365" t="str">
            <v>计全勤</v>
          </cell>
          <cell r="Q2365" t="str">
            <v>SZ53100202</v>
          </cell>
          <cell r="R2365" t="str">
            <v>专业支持族</v>
          </cell>
          <cell r="S2365" t="str">
            <v>专员</v>
          </cell>
          <cell r="T2365" t="str">
            <v>P2A</v>
          </cell>
          <cell r="U2365" t="str">
            <v>女</v>
          </cell>
          <cell r="V2365" t="str">
            <v>未婚</v>
          </cell>
          <cell r="W2365" t="str">
            <v>本科A（统招）</v>
          </cell>
          <cell r="X2365" t="str">
            <v>广西师范大学</v>
          </cell>
          <cell r="Y2365" t="str">
            <v>物流管理</v>
          </cell>
          <cell r="Z2365">
            <v>45101</v>
          </cell>
          <cell r="AA2365" t="str">
            <v>450981200104172323</v>
          </cell>
          <cell r="AB2365">
            <v>36998</v>
          </cell>
          <cell r="AC2365">
            <v>23</v>
          </cell>
          <cell r="AD2365" t="str">
            <v>汉族</v>
          </cell>
          <cell r="AE2365" t="str">
            <v>共青团员</v>
          </cell>
          <cell r="AF2365" t="str">
            <v>入会</v>
          </cell>
          <cell r="AG2365" t="str">
            <v>广西北流市塘岸镇长塘村四组44-1号</v>
          </cell>
          <cell r="AH2365" t="str">
            <v>15507759730</v>
          </cell>
          <cell r="AI2365" t="str">
            <v>3164860958@qq.com</v>
          </cell>
          <cell r="AJ2365" t="str">
            <v>曹凤梅</v>
          </cell>
          <cell r="AK2365" t="str">
            <v>13517656507</v>
          </cell>
          <cell r="AL2365">
            <v>45128</v>
          </cell>
        </row>
        <row r="2366">
          <cell r="E2366" t="str">
            <v>450222200104051646</v>
          </cell>
          <cell r="F2366" t="str">
            <v>交付中心</v>
          </cell>
          <cell r="G2366" t="str">
            <v>华南供应链</v>
          </cell>
          <cell r="H2366" t="str">
            <v>计划管理科</v>
          </cell>
          <cell r="I2366" t="str">
            <v>PC组</v>
          </cell>
          <cell r="J2366" t="str">
            <v>/</v>
          </cell>
          <cell r="K2366" t="str">
            <v>PMC专员</v>
          </cell>
        </row>
        <row r="2366">
          <cell r="N2366" t="str">
            <v>B</v>
          </cell>
          <cell r="O2366" t="str">
            <v>正式员工</v>
          </cell>
          <cell r="P2366" t="str">
            <v>计全勤</v>
          </cell>
          <cell r="Q2366" t="str">
            <v>SZ53100201</v>
          </cell>
          <cell r="R2366" t="str">
            <v>专业支持族</v>
          </cell>
          <cell r="S2366" t="str">
            <v>专员</v>
          </cell>
          <cell r="T2366" t="str">
            <v>P1C</v>
          </cell>
          <cell r="U2366" t="str">
            <v>女</v>
          </cell>
          <cell r="V2366" t="str">
            <v>未婚</v>
          </cell>
          <cell r="W2366" t="str">
            <v>本科A（统招）</v>
          </cell>
          <cell r="X2366" t="str">
            <v>桂林理工大学</v>
          </cell>
          <cell r="Y2366" t="str">
            <v>物流管理</v>
          </cell>
          <cell r="Z2366">
            <v>45107</v>
          </cell>
          <cell r="AA2366" t="str">
            <v>450222200104051646</v>
          </cell>
          <cell r="AB2366">
            <v>36986</v>
          </cell>
          <cell r="AC2366">
            <v>23</v>
          </cell>
          <cell r="AD2366" t="str">
            <v>壮族</v>
          </cell>
          <cell r="AE2366" t="str">
            <v>群众</v>
          </cell>
          <cell r="AF2366" t="str">
            <v>入会</v>
          </cell>
          <cell r="AG2366" t="str">
            <v>广西柳城县太平镇长岭村民委六村屯34号</v>
          </cell>
          <cell r="AH2366" t="str">
            <v>13977219693</v>
          </cell>
          <cell r="AI2366" t="str">
            <v>3506491502@qq.com</v>
          </cell>
          <cell r="AJ2366" t="str">
            <v>周玉秋</v>
          </cell>
          <cell r="AK2366" t="str">
            <v>13457253392</v>
          </cell>
          <cell r="AL2366">
            <v>45128</v>
          </cell>
        </row>
        <row r="2367">
          <cell r="E2367" t="str">
            <v>452424200107181994</v>
          </cell>
          <cell r="F2367" t="str">
            <v>交付中心</v>
          </cell>
          <cell r="G2367" t="str">
            <v>华南供应链</v>
          </cell>
          <cell r="H2367" t="str">
            <v>生产五科</v>
          </cell>
          <cell r="I2367" t="str">
            <v>十四车间</v>
          </cell>
          <cell r="J2367" t="str">
            <v>/</v>
          </cell>
          <cell r="K2367" t="str">
            <v>助理电气工程师</v>
          </cell>
        </row>
        <row r="2367">
          <cell r="N2367" t="str">
            <v>B</v>
          </cell>
          <cell r="O2367" t="str">
            <v>正式员工</v>
          </cell>
          <cell r="P2367" t="str">
            <v>计全勤</v>
          </cell>
          <cell r="Q2367" t="str">
            <v>SZ53100802</v>
          </cell>
          <cell r="R2367" t="str">
            <v>制造族</v>
          </cell>
          <cell r="S2367" t="str">
            <v>助理工程师</v>
          </cell>
          <cell r="T2367" t="str">
            <v>P1D</v>
          </cell>
          <cell r="U2367" t="str">
            <v>男</v>
          </cell>
          <cell r="V2367" t="str">
            <v>未婚</v>
          </cell>
          <cell r="W2367" t="str">
            <v>本科A（统招）</v>
          </cell>
          <cell r="X2367" t="str">
            <v>广西科技大学</v>
          </cell>
          <cell r="Y2367" t="str">
            <v>测控技术与仪器</v>
          </cell>
          <cell r="Z2367">
            <v>45102</v>
          </cell>
          <cell r="AA2367" t="str">
            <v>452424200107181994</v>
          </cell>
          <cell r="AB2367">
            <v>37090</v>
          </cell>
          <cell r="AC2367">
            <v>23</v>
          </cell>
          <cell r="AD2367" t="str">
            <v>汉族</v>
          </cell>
          <cell r="AE2367" t="str">
            <v>群众</v>
          </cell>
          <cell r="AF2367" t="str">
            <v>入会</v>
          </cell>
          <cell r="AG2367" t="str">
            <v>广西昭平县凤凰乡美村村美村十一组26号</v>
          </cell>
          <cell r="AH2367" t="str">
            <v>13471490195</v>
          </cell>
          <cell r="AI2367" t="str">
            <v>2724035584@qq.com</v>
          </cell>
          <cell r="AJ2367" t="str">
            <v>黎智颂</v>
          </cell>
          <cell r="AK2367" t="str">
            <v>15820637769</v>
          </cell>
          <cell r="AL2367">
            <v>45128</v>
          </cell>
        </row>
        <row r="2368">
          <cell r="E2368" t="str">
            <v>441721199902010034</v>
          </cell>
          <cell r="F2368" t="str">
            <v>交付中心</v>
          </cell>
          <cell r="G2368" t="str">
            <v>华南供应链</v>
          </cell>
          <cell r="H2368" t="str">
            <v>生产五科</v>
          </cell>
          <cell r="I2368" t="str">
            <v>十四车间</v>
          </cell>
          <cell r="J2368" t="str">
            <v>/</v>
          </cell>
          <cell r="K2368" t="str">
            <v>助理电气工程师</v>
          </cell>
        </row>
        <row r="2368">
          <cell r="N2368" t="str">
            <v>A</v>
          </cell>
          <cell r="O2368" t="str">
            <v>正式员工</v>
          </cell>
          <cell r="P2368" t="str">
            <v>计全勤</v>
          </cell>
          <cell r="Q2368" t="str">
            <v>SZ53100802</v>
          </cell>
          <cell r="R2368" t="str">
            <v>制造族</v>
          </cell>
          <cell r="S2368" t="str">
            <v>助理工程师</v>
          </cell>
          <cell r="T2368" t="str">
            <v>P1D</v>
          </cell>
          <cell r="U2368" t="str">
            <v>男</v>
          </cell>
          <cell r="V2368" t="str">
            <v>未婚</v>
          </cell>
          <cell r="W2368" t="str">
            <v>本科A（统招）</v>
          </cell>
          <cell r="X2368" t="str">
            <v>广州城市理工学院</v>
          </cell>
          <cell r="Y2368" t="str">
            <v>机械电子工程</v>
          </cell>
          <cell r="Z2368">
            <v>45107</v>
          </cell>
          <cell r="AA2368" t="str">
            <v>441721199902010034</v>
          </cell>
          <cell r="AB2368">
            <v>36192</v>
          </cell>
          <cell r="AC2368">
            <v>25</v>
          </cell>
          <cell r="AD2368" t="str">
            <v>汉族</v>
          </cell>
          <cell r="AE2368" t="str">
            <v>群众</v>
          </cell>
          <cell r="AF2368" t="str">
            <v>入会</v>
          </cell>
          <cell r="AG2368" t="str">
            <v>广东省阳西县织篢镇南闸街3号之三</v>
          </cell>
          <cell r="AH2368" t="str">
            <v>15360345737</v>
          </cell>
          <cell r="AI2368" t="str">
            <v>1534155180@qq.com</v>
          </cell>
          <cell r="AJ2368" t="str">
            <v>陈世珠</v>
          </cell>
          <cell r="AK2368" t="str">
            <v>15323288908</v>
          </cell>
          <cell r="AL2368">
            <v>45128</v>
          </cell>
        </row>
        <row r="2369">
          <cell r="E2369" t="str">
            <v>450902200104126399</v>
          </cell>
          <cell r="F2369" t="str">
            <v>交付中心</v>
          </cell>
          <cell r="G2369" t="str">
            <v>华南供应链</v>
          </cell>
          <cell r="H2369" t="str">
            <v>生产五科</v>
          </cell>
          <cell r="I2369" t="str">
            <v>十三车间</v>
          </cell>
          <cell r="J2369" t="str">
            <v>/</v>
          </cell>
          <cell r="K2369" t="str">
            <v>助理电气工程师</v>
          </cell>
        </row>
        <row r="2369">
          <cell r="N2369" t="str">
            <v>A</v>
          </cell>
          <cell r="O2369" t="str">
            <v>正式员工</v>
          </cell>
          <cell r="P2369" t="str">
            <v>计全勤</v>
          </cell>
          <cell r="Q2369" t="str">
            <v>SZ53100801</v>
          </cell>
          <cell r="R2369" t="str">
            <v>制造族</v>
          </cell>
          <cell r="S2369" t="str">
            <v>助理工程师</v>
          </cell>
          <cell r="T2369" t="str">
            <v>P1D</v>
          </cell>
          <cell r="U2369" t="str">
            <v>男</v>
          </cell>
          <cell r="V2369" t="str">
            <v>未婚</v>
          </cell>
          <cell r="W2369" t="str">
            <v>本科A（统招）</v>
          </cell>
          <cell r="X2369" t="str">
            <v>北部湾大学</v>
          </cell>
          <cell r="Y2369" t="str">
            <v>自动化</v>
          </cell>
          <cell r="Z2369">
            <v>45107</v>
          </cell>
          <cell r="AA2369" t="str">
            <v>450902200104126399</v>
          </cell>
          <cell r="AB2369">
            <v>36993</v>
          </cell>
          <cell r="AC2369">
            <v>23</v>
          </cell>
          <cell r="AD2369" t="str">
            <v>汉族</v>
          </cell>
          <cell r="AE2369" t="str">
            <v>群众</v>
          </cell>
          <cell r="AF2369" t="str">
            <v>入会</v>
          </cell>
          <cell r="AG2369" t="str">
            <v>广西玉林市玉州区仁厚镇大卢村19号</v>
          </cell>
          <cell r="AH2369" t="str">
            <v>18207751123</v>
          </cell>
          <cell r="AI2369" t="str">
            <v>2692541952@qq.com</v>
          </cell>
          <cell r="AJ2369" t="str">
            <v>何秋香</v>
          </cell>
          <cell r="AK2369" t="str">
            <v>18269215305</v>
          </cell>
          <cell r="AL2369">
            <v>45128</v>
          </cell>
        </row>
        <row r="2370">
          <cell r="E2370" t="str">
            <v>445222199404262215</v>
          </cell>
          <cell r="F2370" t="str">
            <v>交付中心</v>
          </cell>
          <cell r="G2370" t="str">
            <v>华南供应链</v>
          </cell>
          <cell r="H2370" t="str">
            <v>制造工程科</v>
          </cell>
          <cell r="I2370" t="str">
            <v>/</v>
          </cell>
          <cell r="J2370" t="str">
            <v>/</v>
          </cell>
          <cell r="K2370" t="str">
            <v>初级工艺工程师</v>
          </cell>
        </row>
        <row r="2370">
          <cell r="N2370" t="str">
            <v>A</v>
          </cell>
          <cell r="O2370" t="str">
            <v>正式员工</v>
          </cell>
          <cell r="P2370" t="str">
            <v>计全勤</v>
          </cell>
          <cell r="Q2370" t="str">
            <v>SZ531003</v>
          </cell>
          <cell r="R2370" t="str">
            <v>专业支持族</v>
          </cell>
          <cell r="S2370" t="str">
            <v>助理工程师</v>
          </cell>
          <cell r="T2370" t="str">
            <v>P1D</v>
          </cell>
          <cell r="U2370" t="str">
            <v>男</v>
          </cell>
          <cell r="V2370" t="str">
            <v>未婚</v>
          </cell>
          <cell r="W2370" t="str">
            <v>本科A（统招）</v>
          </cell>
          <cell r="X2370" t="str">
            <v>广东技术师范大学</v>
          </cell>
          <cell r="Y2370" t="str">
            <v>电气工程及其自动化（职教师资）</v>
          </cell>
          <cell r="Z2370">
            <v>45107</v>
          </cell>
          <cell r="AA2370" t="str">
            <v>445222199404262215</v>
          </cell>
          <cell r="AB2370">
            <v>34450</v>
          </cell>
          <cell r="AC2370">
            <v>30</v>
          </cell>
          <cell r="AD2370" t="str">
            <v>汉族</v>
          </cell>
          <cell r="AE2370" t="str">
            <v>群众</v>
          </cell>
          <cell r="AF2370" t="str">
            <v>入会</v>
          </cell>
          <cell r="AG2370" t="str">
            <v>广东省揭西县灰寨镇金星村委龙湖村119号</v>
          </cell>
          <cell r="AH2370" t="str">
            <v>18122708044</v>
          </cell>
          <cell r="AI2370" t="str">
            <v>932252264@qq.com</v>
          </cell>
          <cell r="AJ2370" t="str">
            <v>温静英</v>
          </cell>
          <cell r="AK2370" t="str">
            <v>17322070794</v>
          </cell>
          <cell r="AL2370">
            <v>45128</v>
          </cell>
        </row>
        <row r="2371">
          <cell r="E2371" t="str">
            <v>442000200006040952</v>
          </cell>
          <cell r="F2371" t="str">
            <v>交付中心</v>
          </cell>
          <cell r="G2371" t="str">
            <v>华南供应链</v>
          </cell>
          <cell r="H2371" t="str">
            <v>生产二科</v>
          </cell>
          <cell r="I2371" t="str">
            <v>四车间</v>
          </cell>
          <cell r="J2371" t="str">
            <v>/</v>
          </cell>
          <cell r="K2371" t="str">
            <v>助理电气工程师</v>
          </cell>
        </row>
        <row r="2371">
          <cell r="N2371" t="str">
            <v>A</v>
          </cell>
          <cell r="O2371" t="str">
            <v>正式员工</v>
          </cell>
          <cell r="P2371" t="str">
            <v>计全勤</v>
          </cell>
          <cell r="Q2371" t="str">
            <v>SZ53100501</v>
          </cell>
          <cell r="R2371" t="str">
            <v>制造族</v>
          </cell>
          <cell r="S2371" t="str">
            <v>助理工程师</v>
          </cell>
          <cell r="T2371" t="str">
            <v>P1D</v>
          </cell>
          <cell r="U2371" t="str">
            <v>男</v>
          </cell>
          <cell r="V2371" t="str">
            <v>未婚</v>
          </cell>
          <cell r="W2371" t="str">
            <v>本科A（统招）</v>
          </cell>
          <cell r="X2371" t="str">
            <v>广州城市理工学院</v>
          </cell>
          <cell r="Y2371" t="str">
            <v>机器人工程</v>
          </cell>
          <cell r="Z2371">
            <v>44377</v>
          </cell>
          <cell r="AA2371" t="str">
            <v>442000200006040952</v>
          </cell>
          <cell r="AB2371">
            <v>36681</v>
          </cell>
          <cell r="AC2371">
            <v>24</v>
          </cell>
          <cell r="AD2371" t="str">
            <v>汉族</v>
          </cell>
          <cell r="AE2371" t="str">
            <v>群众</v>
          </cell>
          <cell r="AF2371" t="str">
            <v>入会</v>
          </cell>
          <cell r="AG2371" t="str">
            <v>广东省中山市坦洲镇龙上街一巷30号</v>
          </cell>
          <cell r="AH2371" t="str">
            <v>15907607700</v>
          </cell>
          <cell r="AI2371" t="str">
            <v>171875015@qq.com</v>
          </cell>
          <cell r="AJ2371" t="str">
            <v>赖年旺</v>
          </cell>
          <cell r="AK2371" t="str">
            <v>13420440888</v>
          </cell>
          <cell r="AL2371">
            <v>45128</v>
          </cell>
        </row>
        <row r="2372">
          <cell r="E2372" t="str">
            <v>130127200012161815</v>
          </cell>
          <cell r="F2372" t="str">
            <v>交付中心</v>
          </cell>
          <cell r="G2372" t="str">
            <v>华南供应链</v>
          </cell>
          <cell r="H2372" t="str">
            <v>制造工程科</v>
          </cell>
          <cell r="I2372" t="str">
            <v>/</v>
          </cell>
          <cell r="J2372" t="str">
            <v>/</v>
          </cell>
          <cell r="K2372" t="str">
            <v>初级工艺工程师</v>
          </cell>
        </row>
        <row r="2372">
          <cell r="N2372" t="str">
            <v>A</v>
          </cell>
          <cell r="O2372" t="str">
            <v>正式员工</v>
          </cell>
          <cell r="P2372" t="str">
            <v>计全勤</v>
          </cell>
          <cell r="Q2372" t="str">
            <v>SZ531003</v>
          </cell>
          <cell r="R2372" t="str">
            <v>专业支持族</v>
          </cell>
          <cell r="S2372" t="str">
            <v>助理工程师</v>
          </cell>
          <cell r="T2372" t="str">
            <v>P1D</v>
          </cell>
          <cell r="U2372" t="str">
            <v>男</v>
          </cell>
          <cell r="V2372" t="str">
            <v>未婚</v>
          </cell>
          <cell r="W2372" t="str">
            <v>本科A（统招）</v>
          </cell>
          <cell r="X2372" t="str">
            <v>广西科技大学鹿山学院</v>
          </cell>
          <cell r="Y2372" t="str">
            <v>机械设计制造及其自动化</v>
          </cell>
          <cell r="Z2372">
            <v>45108</v>
          </cell>
          <cell r="AA2372" t="str">
            <v>130127200012161815</v>
          </cell>
          <cell r="AB2372">
            <v>36876</v>
          </cell>
          <cell r="AC2372">
            <v>24</v>
          </cell>
          <cell r="AD2372" t="str">
            <v>汉族</v>
          </cell>
          <cell r="AE2372" t="str">
            <v>群众</v>
          </cell>
          <cell r="AF2372" t="str">
            <v>入会</v>
          </cell>
          <cell r="AG2372" t="str">
            <v>河北省石家庄市高邑县万城镇东南岩村八区22号</v>
          </cell>
          <cell r="AH2372" t="str">
            <v>15130619267</v>
          </cell>
          <cell r="AI2372" t="str">
            <v>1154117463@qq.com</v>
          </cell>
          <cell r="AJ2372" t="str">
            <v>耿青现</v>
          </cell>
          <cell r="AK2372" t="str">
            <v>13473871801</v>
          </cell>
          <cell r="AL2372">
            <v>45128</v>
          </cell>
        </row>
        <row r="2373">
          <cell r="E2373" t="str">
            <v>45088120001120153X</v>
          </cell>
          <cell r="F2373" t="str">
            <v>交付中心</v>
          </cell>
          <cell r="G2373" t="str">
            <v>华南供应链</v>
          </cell>
          <cell r="H2373" t="str">
            <v>制造工程科</v>
          </cell>
          <cell r="I2373" t="str">
            <v>/</v>
          </cell>
          <cell r="J2373" t="str">
            <v>/</v>
          </cell>
          <cell r="K2373" t="str">
            <v>初级工艺工程师</v>
          </cell>
        </row>
        <row r="2373">
          <cell r="N2373" t="str">
            <v>A</v>
          </cell>
          <cell r="O2373" t="str">
            <v>正式员工</v>
          </cell>
          <cell r="P2373" t="str">
            <v>计全勤</v>
          </cell>
          <cell r="Q2373" t="str">
            <v>SZ531003</v>
          </cell>
          <cell r="R2373" t="str">
            <v>专业支持族</v>
          </cell>
          <cell r="S2373" t="str">
            <v>助理工程师</v>
          </cell>
          <cell r="T2373" t="str">
            <v>P1D</v>
          </cell>
          <cell r="U2373" t="str">
            <v>男</v>
          </cell>
          <cell r="V2373" t="str">
            <v>未婚</v>
          </cell>
          <cell r="W2373" t="str">
            <v>本科A（统招）</v>
          </cell>
          <cell r="X2373" t="str">
            <v>柳州工学院</v>
          </cell>
          <cell r="Y2373" t="str">
            <v>电气工程及其自动化</v>
          </cell>
          <cell r="Z2373">
            <v>45108</v>
          </cell>
          <cell r="AA2373" t="str">
            <v>45088120001120153X</v>
          </cell>
          <cell r="AB2373">
            <v>36850</v>
          </cell>
          <cell r="AC2373">
            <v>24</v>
          </cell>
          <cell r="AD2373" t="str">
            <v>汉族</v>
          </cell>
          <cell r="AE2373" t="str">
            <v>群众</v>
          </cell>
          <cell r="AF2373" t="str">
            <v>入会</v>
          </cell>
          <cell r="AG2373" t="str">
            <v>广西桂平市蒙圩镇林村新兴屯374号</v>
          </cell>
          <cell r="AH2373" t="str">
            <v>13100474856</v>
          </cell>
          <cell r="AI2373" t="str">
            <v>1571285751@qq.com</v>
          </cell>
          <cell r="AJ2373" t="str">
            <v>梁永林</v>
          </cell>
          <cell r="AK2373" t="str">
            <v>13531864631</v>
          </cell>
          <cell r="AL2373">
            <v>45128</v>
          </cell>
        </row>
        <row r="2374">
          <cell r="E2374" t="str">
            <v>500101200101304764</v>
          </cell>
          <cell r="F2374" t="str">
            <v>财经中心</v>
          </cell>
          <cell r="G2374" t="str">
            <v>财务管理部</v>
          </cell>
          <cell r="H2374" t="str">
            <v>江海财务科</v>
          </cell>
          <cell r="I2374" t="str">
            <v>/</v>
          </cell>
          <cell r="J2374" t="str">
            <v>/</v>
          </cell>
          <cell r="K2374" t="str">
            <v>会计</v>
          </cell>
        </row>
        <row r="2374">
          <cell r="N2374" t="str">
            <v>B</v>
          </cell>
          <cell r="O2374" t="str">
            <v>正式员工</v>
          </cell>
          <cell r="P2374" t="str">
            <v>计全勤</v>
          </cell>
          <cell r="Q2374" t="str">
            <v>SZ560204</v>
          </cell>
          <cell r="R2374" t="str">
            <v>专业支持族</v>
          </cell>
          <cell r="S2374" t="str">
            <v>专员</v>
          </cell>
          <cell r="T2374" t="str">
            <v>P1C</v>
          </cell>
          <cell r="U2374" t="str">
            <v>女</v>
          </cell>
          <cell r="V2374" t="str">
            <v>未婚</v>
          </cell>
          <cell r="W2374" t="str">
            <v>本科A（统招）</v>
          </cell>
          <cell r="X2374" t="str">
            <v>重庆邮电大学</v>
          </cell>
          <cell r="Y2374" t="str">
            <v>会计学</v>
          </cell>
          <cell r="Z2374">
            <v>45102</v>
          </cell>
          <cell r="AA2374" t="str">
            <v>500101200101304764</v>
          </cell>
          <cell r="AB2374">
            <v>36921</v>
          </cell>
          <cell r="AC2374">
            <v>23</v>
          </cell>
          <cell r="AD2374" t="str">
            <v>汉族</v>
          </cell>
          <cell r="AE2374" t="str">
            <v>群众</v>
          </cell>
          <cell r="AF2374" t="str">
            <v>入会</v>
          </cell>
          <cell r="AG2374" t="str">
            <v>重庆市万州区高梁镇茨坪村3组27号</v>
          </cell>
          <cell r="AH2374" t="str">
            <v>15178892297</v>
          </cell>
          <cell r="AI2374" t="str">
            <v>2014036489@qq.com</v>
          </cell>
          <cell r="AJ2374" t="str">
            <v>熊从会</v>
          </cell>
          <cell r="AK2374" t="str">
            <v>13025149968</v>
          </cell>
          <cell r="AL2374">
            <v>45128</v>
          </cell>
        </row>
        <row r="2375">
          <cell r="E2375" t="str">
            <v>452724199808050525</v>
          </cell>
          <cell r="F2375" t="str">
            <v>财经中心</v>
          </cell>
          <cell r="G2375" t="str">
            <v>财务管理部</v>
          </cell>
          <cell r="H2375" t="str">
            <v>江海财务科</v>
          </cell>
          <cell r="I2375" t="str">
            <v>/</v>
          </cell>
          <cell r="J2375" t="str">
            <v>/</v>
          </cell>
          <cell r="K2375" t="str">
            <v>会计</v>
          </cell>
        </row>
        <row r="2375">
          <cell r="N2375" t="str">
            <v>B</v>
          </cell>
          <cell r="O2375" t="str">
            <v>正式员工</v>
          </cell>
          <cell r="P2375" t="str">
            <v>计全勤</v>
          </cell>
          <cell r="Q2375" t="str">
            <v>SZ560204</v>
          </cell>
          <cell r="R2375" t="str">
            <v>专业支持族</v>
          </cell>
          <cell r="S2375" t="str">
            <v>专员</v>
          </cell>
          <cell r="T2375" t="str">
            <v>P1C</v>
          </cell>
          <cell r="U2375" t="str">
            <v>女</v>
          </cell>
          <cell r="V2375" t="str">
            <v>未婚</v>
          </cell>
          <cell r="W2375" t="str">
            <v>本科A（统招）</v>
          </cell>
          <cell r="X2375" t="str">
            <v>桂林理工大学</v>
          </cell>
          <cell r="Y2375" t="str">
            <v>会计学</v>
          </cell>
          <cell r="Z2375">
            <v>45107</v>
          </cell>
          <cell r="AA2375" t="str">
            <v>452724199808050525</v>
          </cell>
          <cell r="AB2375">
            <v>36012</v>
          </cell>
          <cell r="AC2375">
            <v>26</v>
          </cell>
          <cell r="AD2375" t="str">
            <v>毛难族</v>
          </cell>
          <cell r="AE2375" t="str">
            <v>群众</v>
          </cell>
          <cell r="AF2375" t="str">
            <v>入会</v>
          </cell>
          <cell r="AG2375" t="str">
            <v>广西环江毛南族自治县水源镇水源村领进屯3号</v>
          </cell>
          <cell r="AH2375" t="str">
            <v>15295899020</v>
          </cell>
          <cell r="AI2375" t="str">
            <v>1395632096@qq.com</v>
          </cell>
          <cell r="AJ2375" t="str">
            <v>谭少乐</v>
          </cell>
          <cell r="AK2375" t="str">
            <v>13517785497</v>
          </cell>
          <cell r="AL2375">
            <v>45128</v>
          </cell>
        </row>
        <row r="2376">
          <cell r="E2376" t="str">
            <v>440983199805121233</v>
          </cell>
          <cell r="F2376" t="str">
            <v>交付中心</v>
          </cell>
          <cell r="G2376" t="str">
            <v>华南供应链</v>
          </cell>
          <cell r="H2376" t="str">
            <v>制造工程科</v>
          </cell>
          <cell r="I2376" t="str">
            <v>/</v>
          </cell>
          <cell r="J2376" t="str">
            <v>/</v>
          </cell>
          <cell r="K2376" t="str">
            <v>初级工艺工程师</v>
          </cell>
        </row>
        <row r="2376">
          <cell r="N2376" t="str">
            <v>A</v>
          </cell>
          <cell r="O2376" t="str">
            <v>正式员工</v>
          </cell>
          <cell r="P2376" t="str">
            <v>计全勤</v>
          </cell>
          <cell r="Q2376" t="str">
            <v>SZ531003</v>
          </cell>
          <cell r="R2376" t="str">
            <v>专业支持族</v>
          </cell>
          <cell r="S2376" t="str">
            <v>助理工程师</v>
          </cell>
          <cell r="T2376" t="str">
            <v>P1D</v>
          </cell>
          <cell r="U2376" t="str">
            <v>男</v>
          </cell>
          <cell r="V2376" t="str">
            <v>未婚</v>
          </cell>
          <cell r="W2376" t="str">
            <v>本科A（统招）</v>
          </cell>
          <cell r="X2376" t="str">
            <v>广州理工学院</v>
          </cell>
          <cell r="Y2376" t="str">
            <v>机器人工程</v>
          </cell>
          <cell r="Z2376">
            <v>45108</v>
          </cell>
          <cell r="AA2376" t="str">
            <v>440983199805121233</v>
          </cell>
          <cell r="AB2376">
            <v>35927</v>
          </cell>
          <cell r="AC2376">
            <v>26</v>
          </cell>
          <cell r="AD2376" t="str">
            <v>汉族</v>
          </cell>
          <cell r="AE2376" t="str">
            <v>群众</v>
          </cell>
          <cell r="AF2376" t="str">
            <v>入会</v>
          </cell>
          <cell r="AG2376" t="str">
            <v>广东省信宜市水口镇平冲三村村8号</v>
          </cell>
          <cell r="AH2376" t="str">
            <v>18219488905</v>
          </cell>
          <cell r="AI2376" t="str">
            <v>991657939@qq.com</v>
          </cell>
          <cell r="AJ2376" t="str">
            <v>陆景荣</v>
          </cell>
          <cell r="AK2376" t="str">
            <v>18211378600</v>
          </cell>
          <cell r="AL2376">
            <v>45131</v>
          </cell>
        </row>
        <row r="2377">
          <cell r="E2377" t="str">
            <v>440782198908276826</v>
          </cell>
          <cell r="F2377" t="str">
            <v>交付中心</v>
          </cell>
          <cell r="G2377" t="str">
            <v>华南供应链</v>
          </cell>
          <cell r="H2377" t="str">
            <v>生产二科</v>
          </cell>
          <cell r="I2377" t="str">
            <v>四车间</v>
          </cell>
          <cell r="J2377" t="str">
            <v>/</v>
          </cell>
          <cell r="K2377" t="str">
            <v>统计员</v>
          </cell>
        </row>
        <row r="2377">
          <cell r="N2377" t="str">
            <v>A</v>
          </cell>
          <cell r="O2377" t="str">
            <v>正式员工</v>
          </cell>
          <cell r="P2377" t="str">
            <v>计全勤</v>
          </cell>
          <cell r="Q2377" t="str">
            <v>SZ53100501</v>
          </cell>
          <cell r="R2377" t="str">
            <v>专业支持族</v>
          </cell>
          <cell r="S2377" t="str">
            <v>文员</v>
          </cell>
          <cell r="T2377" t="str">
            <v>P1B</v>
          </cell>
          <cell r="U2377" t="str">
            <v>女</v>
          </cell>
          <cell r="V2377" t="str">
            <v>已婚</v>
          </cell>
          <cell r="W2377" t="str">
            <v>本科B（非统招）</v>
          </cell>
          <cell r="X2377" t="str">
            <v>五邑大学</v>
          </cell>
          <cell r="Y2377" t="str">
            <v>国际经济与贸易</v>
          </cell>
          <cell r="Z2377">
            <v>42022</v>
          </cell>
          <cell r="AA2377" t="str">
            <v>440782198908276826</v>
          </cell>
          <cell r="AB2377">
            <v>32747</v>
          </cell>
          <cell r="AC2377">
            <v>35</v>
          </cell>
          <cell r="AD2377" t="str">
            <v>汉族</v>
          </cell>
          <cell r="AE2377" t="str">
            <v>群众</v>
          </cell>
          <cell r="AF2377" t="str">
            <v>入会</v>
          </cell>
          <cell r="AG2377" t="str">
            <v>广东省江门市蓬江区棠下镇石头村民委员会双社队56号</v>
          </cell>
          <cell r="AH2377" t="str">
            <v>13066405035</v>
          </cell>
          <cell r="AI2377" t="str">
            <v>772917886@qq.com</v>
          </cell>
          <cell r="AJ2377" t="str">
            <v>卢伟斌</v>
          </cell>
          <cell r="AK2377" t="str">
            <v>13424916644</v>
          </cell>
          <cell r="AL2377">
            <v>45131</v>
          </cell>
        </row>
        <row r="2378">
          <cell r="E2378" t="str">
            <v>45212719990724062X</v>
          </cell>
          <cell r="F2378" t="str">
            <v>交付中心</v>
          </cell>
          <cell r="G2378" t="str">
            <v>华南供应链</v>
          </cell>
          <cell r="H2378" t="str">
            <v>生产二科</v>
          </cell>
          <cell r="I2378" t="str">
            <v>六车间</v>
          </cell>
          <cell r="J2378" t="str">
            <v>/</v>
          </cell>
          <cell r="K2378" t="str">
            <v>统计员</v>
          </cell>
        </row>
        <row r="2378">
          <cell r="N2378" t="str">
            <v>A</v>
          </cell>
          <cell r="O2378" t="str">
            <v>正式员工</v>
          </cell>
          <cell r="P2378" t="str">
            <v>计全勤</v>
          </cell>
          <cell r="Q2378" t="str">
            <v>SZ53100503</v>
          </cell>
          <cell r="R2378" t="str">
            <v>专业支持族</v>
          </cell>
          <cell r="S2378" t="str">
            <v>文员</v>
          </cell>
          <cell r="T2378" t="str">
            <v>P1B</v>
          </cell>
          <cell r="U2378" t="str">
            <v>女</v>
          </cell>
          <cell r="V2378" t="str">
            <v>未婚</v>
          </cell>
          <cell r="W2378" t="str">
            <v>中专</v>
          </cell>
          <cell r="X2378" t="str">
            <v>南宁职业技术学院</v>
          </cell>
          <cell r="Y2378" t="str">
            <v>空乘</v>
          </cell>
          <cell r="Z2378">
            <v>43281</v>
          </cell>
          <cell r="AA2378" t="str">
            <v>45212719990724062X</v>
          </cell>
          <cell r="AB2378">
            <v>36365</v>
          </cell>
          <cell r="AC2378">
            <v>25</v>
          </cell>
          <cell r="AD2378" t="str">
            <v>壮族</v>
          </cell>
          <cell r="AE2378" t="str">
            <v>群众</v>
          </cell>
          <cell r="AF2378" t="str">
            <v>入会</v>
          </cell>
          <cell r="AG2378" t="str">
            <v>广西马山县乔利乡古楼村六律屯53-2号</v>
          </cell>
          <cell r="AH2378" t="str">
            <v>13788707545</v>
          </cell>
          <cell r="AI2378" t="str">
            <v>740097708@qq.com</v>
          </cell>
          <cell r="AJ2378" t="str">
            <v>韦金娜</v>
          </cell>
          <cell r="AK2378" t="str">
            <v>13978104109</v>
          </cell>
          <cell r="AL2378">
            <v>45135</v>
          </cell>
        </row>
        <row r="2379">
          <cell r="E2379" t="str">
            <v>450422200307312819</v>
          </cell>
          <cell r="F2379" t="str">
            <v>交付中心</v>
          </cell>
          <cell r="G2379" t="str">
            <v>华南供应链</v>
          </cell>
          <cell r="H2379" t="str">
            <v>生产一科</v>
          </cell>
          <cell r="I2379" t="str">
            <v>二车间</v>
          </cell>
          <cell r="J2379" t="str">
            <v>/</v>
          </cell>
          <cell r="K2379" t="str">
            <v>中级激光调试工程师</v>
          </cell>
        </row>
        <row r="2379">
          <cell r="N2379" t="str">
            <v>B</v>
          </cell>
          <cell r="O2379" t="str">
            <v>正式员工</v>
          </cell>
          <cell r="P2379" t="str">
            <v>计全勤</v>
          </cell>
          <cell r="Q2379" t="str">
            <v>SZ53100402</v>
          </cell>
          <cell r="R2379" t="str">
            <v>制造族</v>
          </cell>
          <cell r="S2379" t="str">
            <v>中级工程师</v>
          </cell>
          <cell r="T2379" t="str">
            <v>P2C</v>
          </cell>
          <cell r="U2379" t="str">
            <v>男</v>
          </cell>
          <cell r="V2379" t="str">
            <v>未婚</v>
          </cell>
          <cell r="W2379" t="str">
            <v>中专</v>
          </cell>
          <cell r="X2379" t="str">
            <v>广西梧州商贸学校</v>
          </cell>
          <cell r="Y2379" t="str">
            <v>工业机器人技术</v>
          </cell>
          <cell r="Z2379">
            <v>44747</v>
          </cell>
          <cell r="AA2379" t="str">
            <v>450422200307312819</v>
          </cell>
          <cell r="AB2379">
            <v>37833</v>
          </cell>
          <cell r="AC2379">
            <v>21</v>
          </cell>
          <cell r="AD2379" t="str">
            <v>汉族</v>
          </cell>
          <cell r="AE2379" t="str">
            <v>群众</v>
          </cell>
          <cell r="AF2379" t="str">
            <v>入会</v>
          </cell>
          <cell r="AG2379" t="str">
            <v>广西藤县岭景镇和好村岭嘴一组46号</v>
          </cell>
          <cell r="AH2379" t="str">
            <v>19127491091</v>
          </cell>
          <cell r="AI2379" t="str">
            <v>3132530343@qq.com</v>
          </cell>
          <cell r="AJ2379" t="str">
            <v>甘进荣</v>
          </cell>
          <cell r="AK2379" t="str">
            <v>18277474648</v>
          </cell>
          <cell r="AL2379">
            <v>45140</v>
          </cell>
        </row>
        <row r="2380">
          <cell r="E2380" t="str">
            <v>440782198302282818</v>
          </cell>
          <cell r="F2380" t="str">
            <v>交付中心</v>
          </cell>
          <cell r="G2380" t="str">
            <v>华南供应链</v>
          </cell>
          <cell r="H2380" t="str">
            <v>生产五科</v>
          </cell>
          <cell r="I2380" t="str">
            <v>/</v>
          </cell>
          <cell r="J2380" t="str">
            <v>/</v>
          </cell>
          <cell r="K2380" t="str">
            <v>质量主管</v>
          </cell>
        </row>
        <row r="2380">
          <cell r="N2380" t="str">
            <v>B</v>
          </cell>
          <cell r="O2380" t="str">
            <v>正式员工</v>
          </cell>
          <cell r="P2380" t="str">
            <v>计全勤</v>
          </cell>
          <cell r="Q2380" t="str">
            <v>SZ531008</v>
          </cell>
          <cell r="R2380" t="str">
            <v>管理族</v>
          </cell>
          <cell r="S2380" t="str">
            <v>主管</v>
          </cell>
          <cell r="T2380" t="str">
            <v>P3A</v>
          </cell>
          <cell r="U2380" t="str">
            <v>男</v>
          </cell>
          <cell r="V2380" t="str">
            <v>已婚</v>
          </cell>
          <cell r="W2380" t="str">
            <v>本科A（统招）</v>
          </cell>
          <cell r="X2380" t="str">
            <v>广东海洋大学</v>
          </cell>
          <cell r="Y2380" t="str">
            <v>机械设计制造及其自动化</v>
          </cell>
          <cell r="Z2380">
            <v>38894</v>
          </cell>
          <cell r="AA2380" t="str">
            <v>440782198302282818</v>
          </cell>
          <cell r="AB2380">
            <v>30375</v>
          </cell>
          <cell r="AC2380">
            <v>41</v>
          </cell>
          <cell r="AD2380" t="str">
            <v>汉族</v>
          </cell>
          <cell r="AE2380" t="str">
            <v>群众</v>
          </cell>
          <cell r="AF2380" t="str">
            <v>入会</v>
          </cell>
          <cell r="AG2380" t="str">
            <v>广东省江门市新会区罗坑镇罗坑杜锦里17号</v>
          </cell>
          <cell r="AH2380" t="str">
            <v>13555692681</v>
          </cell>
          <cell r="AI2380" t="str">
            <v>408962792@qq.com</v>
          </cell>
          <cell r="AJ2380" t="str">
            <v>陈梅桂</v>
          </cell>
          <cell r="AK2380" t="str">
            <v>13620193805</v>
          </cell>
          <cell r="AL2380">
            <v>45140</v>
          </cell>
        </row>
        <row r="2381">
          <cell r="E2381" t="str">
            <v>410185199806182541</v>
          </cell>
          <cell r="F2381" t="str">
            <v>交付中心</v>
          </cell>
          <cell r="G2381" t="str">
            <v>华南供应链</v>
          </cell>
          <cell r="H2381" t="str">
            <v>运营管理科</v>
          </cell>
          <cell r="I2381" t="str">
            <v>精益组</v>
          </cell>
          <cell r="J2381" t="str">
            <v>/</v>
          </cell>
          <cell r="K2381" t="str">
            <v>中级IE工程师</v>
          </cell>
        </row>
        <row r="2381">
          <cell r="N2381" t="str">
            <v>B</v>
          </cell>
          <cell r="O2381" t="str">
            <v>正式员工</v>
          </cell>
          <cell r="P2381" t="str">
            <v>计全勤</v>
          </cell>
          <cell r="Q2381" t="str">
            <v>SZ53101103</v>
          </cell>
          <cell r="R2381" t="str">
            <v>制造族</v>
          </cell>
          <cell r="S2381" t="str">
            <v>中级工程师</v>
          </cell>
          <cell r="T2381" t="str">
            <v>P2C</v>
          </cell>
          <cell r="U2381" t="str">
            <v>女</v>
          </cell>
          <cell r="V2381" t="str">
            <v>未婚</v>
          </cell>
          <cell r="W2381" t="str">
            <v>本科A（统招）</v>
          </cell>
          <cell r="X2381" t="str">
            <v>郑州航空工业管理学院</v>
          </cell>
          <cell r="Y2381" t="str">
            <v>工业工程</v>
          </cell>
          <cell r="Z2381">
            <v>44013</v>
          </cell>
          <cell r="AA2381" t="str">
            <v>410185199806182541</v>
          </cell>
          <cell r="AB2381">
            <v>35964</v>
          </cell>
          <cell r="AC2381">
            <v>26</v>
          </cell>
          <cell r="AD2381" t="str">
            <v>汉族</v>
          </cell>
          <cell r="AE2381" t="str">
            <v>共青团员</v>
          </cell>
          <cell r="AF2381" t="str">
            <v>入会</v>
          </cell>
          <cell r="AG2381" t="str">
            <v>河南省登封市宣化镇西寺沟村6号附1号</v>
          </cell>
          <cell r="AH2381" t="str">
            <v>15738379369</v>
          </cell>
          <cell r="AI2381" t="str">
            <v>1677133663@qq.com</v>
          </cell>
          <cell r="AJ2381" t="str">
            <v>郭丽娜</v>
          </cell>
          <cell r="AK2381" t="str">
            <v>13623821669</v>
          </cell>
          <cell r="AL2381">
            <v>45141</v>
          </cell>
        </row>
        <row r="2382">
          <cell r="E2382" t="str">
            <v>522101199705017221</v>
          </cell>
          <cell r="F2382" t="str">
            <v>交付中心</v>
          </cell>
          <cell r="G2382" t="str">
            <v>华南供应链</v>
          </cell>
          <cell r="H2382" t="str">
            <v>制造工程科</v>
          </cell>
          <cell r="I2382" t="str">
            <v>/</v>
          </cell>
          <cell r="J2382" t="str">
            <v>/</v>
          </cell>
          <cell r="K2382" t="str">
            <v>助理</v>
          </cell>
        </row>
        <row r="2382">
          <cell r="N2382" t="str">
            <v>B</v>
          </cell>
          <cell r="O2382" t="str">
            <v>正式员工</v>
          </cell>
          <cell r="P2382" t="str">
            <v>计全勤</v>
          </cell>
          <cell r="Q2382" t="str">
            <v>SZ531003</v>
          </cell>
          <cell r="R2382" t="str">
            <v>专业支持族</v>
          </cell>
          <cell r="S2382" t="str">
            <v>文员</v>
          </cell>
          <cell r="T2382" t="str">
            <v>P2A</v>
          </cell>
          <cell r="U2382" t="str">
            <v>女</v>
          </cell>
          <cell r="V2382" t="str">
            <v>未婚</v>
          </cell>
          <cell r="W2382" t="str">
            <v>本科A（统招）</v>
          </cell>
          <cell r="X2382" t="str">
            <v>浙江传媒学院</v>
          </cell>
          <cell r="Y2382" t="str">
            <v>秘书学</v>
          </cell>
          <cell r="Z2382">
            <v>43990</v>
          </cell>
          <cell r="AA2382" t="str">
            <v>522101199705017221</v>
          </cell>
          <cell r="AB2382">
            <v>35551</v>
          </cell>
          <cell r="AC2382">
            <v>27</v>
          </cell>
          <cell r="AD2382" t="str">
            <v>汉族</v>
          </cell>
          <cell r="AE2382" t="str">
            <v>群众</v>
          </cell>
          <cell r="AF2382" t="str">
            <v>入会</v>
          </cell>
          <cell r="AG2382" t="str">
            <v>贵州省遵义市汇川区董公寺街道五星村立溪组</v>
          </cell>
          <cell r="AH2382" t="str">
            <v>15988390790</v>
          </cell>
          <cell r="AI2382" t="str">
            <v>2399688458@qq.com</v>
          </cell>
          <cell r="AJ2382" t="str">
            <v>刘畅</v>
          </cell>
          <cell r="AK2382" t="str">
            <v>18985236757</v>
          </cell>
          <cell r="AL2382">
            <v>45141</v>
          </cell>
        </row>
        <row r="2383">
          <cell r="E2383" t="str">
            <v>452229199512150679</v>
          </cell>
          <cell r="F2383" t="str">
            <v>交付中心</v>
          </cell>
          <cell r="G2383" t="str">
            <v>华南供应链</v>
          </cell>
          <cell r="H2383" t="str">
            <v>运营管理科</v>
          </cell>
          <cell r="I2383" t="str">
            <v>安全组</v>
          </cell>
          <cell r="J2383" t="str">
            <v>/</v>
          </cell>
          <cell r="K2383" t="str">
            <v>EHS工程师</v>
          </cell>
        </row>
        <row r="2383">
          <cell r="N2383" t="str">
            <v>B</v>
          </cell>
          <cell r="O2383" t="str">
            <v>正式员工</v>
          </cell>
          <cell r="P2383" t="str">
            <v>计全勤</v>
          </cell>
          <cell r="Q2383" t="str">
            <v>SZ53101102</v>
          </cell>
          <cell r="R2383" t="str">
            <v>专业支持族</v>
          </cell>
          <cell r="S2383" t="str">
            <v>初级工程师</v>
          </cell>
          <cell r="T2383" t="str">
            <v>P2B</v>
          </cell>
          <cell r="U2383" t="str">
            <v>男</v>
          </cell>
          <cell r="V2383" t="str">
            <v>已婚</v>
          </cell>
          <cell r="W2383" t="str">
            <v>大专A（统招）</v>
          </cell>
          <cell r="X2383" t="str">
            <v>柳州职业技术学院</v>
          </cell>
          <cell r="Y2383" t="str">
            <v>汽车运用技术</v>
          </cell>
          <cell r="Z2383">
            <v>42917</v>
          </cell>
          <cell r="AA2383" t="str">
            <v>452229199512150679</v>
          </cell>
          <cell r="AB2383">
            <v>35048</v>
          </cell>
          <cell r="AC2383">
            <v>29</v>
          </cell>
          <cell r="AD2383" t="str">
            <v>汉族</v>
          </cell>
          <cell r="AE2383" t="str">
            <v>共青团员</v>
          </cell>
          <cell r="AF2383" t="str">
            <v>入会</v>
          </cell>
          <cell r="AG2383" t="str">
            <v>广西省柳州市融水苗族自治县融水镇栋华村东鲁屯29号之二</v>
          </cell>
          <cell r="AH2383" t="str">
            <v>17307726373</v>
          </cell>
          <cell r="AI2383" t="str">
            <v>1069508318@qq.com</v>
          </cell>
          <cell r="AJ2383" t="str">
            <v>韩柳惠</v>
          </cell>
          <cell r="AK2383" t="str">
            <v>187 7529 5059</v>
          </cell>
          <cell r="AL2383">
            <v>45140</v>
          </cell>
        </row>
        <row r="2384">
          <cell r="E2384" t="str">
            <v>362330200112177535</v>
          </cell>
          <cell r="F2384" t="str">
            <v>交付中心</v>
          </cell>
          <cell r="G2384" t="str">
            <v>华南供应链</v>
          </cell>
          <cell r="H2384" t="str">
            <v>生产一科</v>
          </cell>
          <cell r="I2384" t="str">
            <v>三车间</v>
          </cell>
          <cell r="J2384" t="str">
            <v>/</v>
          </cell>
          <cell r="K2384" t="str">
            <v>初级调试工程师</v>
          </cell>
        </row>
        <row r="2384">
          <cell r="N2384" t="str">
            <v>A</v>
          </cell>
          <cell r="O2384" t="str">
            <v>正式员工</v>
          </cell>
          <cell r="P2384" t="str">
            <v>计全勤</v>
          </cell>
          <cell r="Q2384" t="str">
            <v>SZ53100403</v>
          </cell>
          <cell r="R2384" t="str">
            <v>制造族</v>
          </cell>
          <cell r="S2384" t="str">
            <v>初级工程师</v>
          </cell>
          <cell r="T2384" t="str">
            <v>P1D</v>
          </cell>
          <cell r="U2384" t="str">
            <v>男</v>
          </cell>
          <cell r="V2384" t="str">
            <v>未婚</v>
          </cell>
          <cell r="W2384" t="str">
            <v>大专A（统招）</v>
          </cell>
          <cell r="X2384" t="str">
            <v>江西科技职业学院</v>
          </cell>
          <cell r="Y2384" t="str">
            <v>市场营销</v>
          </cell>
          <cell r="Z2384">
            <v>45108</v>
          </cell>
          <cell r="AA2384" t="str">
            <v>362330200112177535</v>
          </cell>
          <cell r="AB2384">
            <v>37242</v>
          </cell>
          <cell r="AC2384">
            <v>23</v>
          </cell>
          <cell r="AD2384" t="str">
            <v>汉族</v>
          </cell>
          <cell r="AE2384" t="str">
            <v>群众</v>
          </cell>
          <cell r="AF2384" t="str">
            <v>入会</v>
          </cell>
          <cell r="AG2384" t="str">
            <v>江西省上饶市鄱阳县四十里街镇占家村134号</v>
          </cell>
          <cell r="AH2384" t="str">
            <v>18862458902</v>
          </cell>
          <cell r="AI2384" t="str">
            <v>2198008389@qq.com</v>
          </cell>
          <cell r="AJ2384" t="str">
            <v>占战启</v>
          </cell>
          <cell r="AK2384" t="str">
            <v>17746627903</v>
          </cell>
          <cell r="AL2384">
            <v>45145</v>
          </cell>
        </row>
        <row r="2385">
          <cell r="E2385" t="str">
            <v>440785199005052235</v>
          </cell>
          <cell r="F2385" t="str">
            <v>交付中心</v>
          </cell>
          <cell r="G2385" t="str">
            <v>华南供应链</v>
          </cell>
          <cell r="H2385" t="str">
            <v>生产五科</v>
          </cell>
          <cell r="I2385" t="str">
            <v>十五车间</v>
          </cell>
          <cell r="J2385" t="str">
            <v>生产组</v>
          </cell>
          <cell r="K2385" t="str">
            <v>中级CNC技术员</v>
          </cell>
        </row>
        <row r="2385">
          <cell r="N2385" t="str">
            <v>A</v>
          </cell>
          <cell r="O2385" t="str">
            <v>邦成-正式员工</v>
          </cell>
          <cell r="P2385" t="str">
            <v>计全勤</v>
          </cell>
          <cell r="Q2385" t="str">
            <v>SZ5310080303</v>
          </cell>
          <cell r="R2385" t="str">
            <v>制造族</v>
          </cell>
          <cell r="S2385" t="str">
            <v>中级技工</v>
          </cell>
          <cell r="T2385" t="str">
            <v>P2A</v>
          </cell>
          <cell r="U2385" t="str">
            <v>男</v>
          </cell>
          <cell r="V2385" t="str">
            <v>已婚</v>
          </cell>
          <cell r="W2385" t="str">
            <v>大专A（统招）</v>
          </cell>
          <cell r="X2385" t="str">
            <v>广州华商职业学院</v>
          </cell>
          <cell r="Y2385" t="str">
            <v>会计</v>
          </cell>
          <cell r="Z2385">
            <v>41453</v>
          </cell>
          <cell r="AA2385" t="str">
            <v>440785199005052235</v>
          </cell>
          <cell r="AB2385">
            <v>32998</v>
          </cell>
          <cell r="AC2385">
            <v>34</v>
          </cell>
          <cell r="AD2385" t="str">
            <v>汉族</v>
          </cell>
          <cell r="AE2385" t="str">
            <v>群众</v>
          </cell>
          <cell r="AF2385" t="str">
            <v>入会</v>
          </cell>
          <cell r="AG2385" t="str">
            <v>广东省恩平市那吉镇潭角村民委员会平安村二区三巷12号</v>
          </cell>
          <cell r="AH2385" t="str">
            <v>13250028550</v>
          </cell>
          <cell r="AI2385" t="str">
            <v>309427177@qq.com</v>
          </cell>
          <cell r="AJ2385" t="str">
            <v>彭金兰</v>
          </cell>
          <cell r="AK2385" t="str">
            <v>15398878961</v>
          </cell>
          <cell r="AL2385">
            <v>45145</v>
          </cell>
        </row>
        <row r="2386">
          <cell r="E2386" t="str">
            <v>410323198511112519</v>
          </cell>
          <cell r="F2386" t="str">
            <v>交付中心</v>
          </cell>
          <cell r="G2386" t="str">
            <v>华南供应链</v>
          </cell>
          <cell r="H2386" t="str">
            <v>售后服务科</v>
          </cell>
          <cell r="I2386" t="str">
            <v>海外组</v>
          </cell>
          <cell r="J2386" t="str">
            <v>/</v>
          </cell>
          <cell r="K2386" t="str">
            <v>高级工艺工程师</v>
          </cell>
        </row>
        <row r="2386">
          <cell r="N2386" t="str">
            <v>B</v>
          </cell>
          <cell r="O2386" t="str">
            <v>正式员工</v>
          </cell>
          <cell r="P2386" t="str">
            <v>计全勤</v>
          </cell>
          <cell r="Q2386" t="str">
            <v>SZ53101006</v>
          </cell>
          <cell r="R2386" t="str">
            <v>制造族</v>
          </cell>
          <cell r="S2386" t="str">
            <v>高级工程师</v>
          </cell>
          <cell r="T2386" t="str">
            <v>P3C</v>
          </cell>
          <cell r="U2386" t="str">
            <v>男</v>
          </cell>
          <cell r="V2386" t="str">
            <v>已婚</v>
          </cell>
          <cell r="W2386" t="str">
            <v>中专</v>
          </cell>
          <cell r="X2386" t="str">
            <v>新安县职业高级中学</v>
          </cell>
          <cell r="Y2386" t="str">
            <v>计算机</v>
          </cell>
          <cell r="Z2386">
            <v>38513</v>
          </cell>
          <cell r="AA2386" t="str">
            <v>410323198511112519</v>
          </cell>
          <cell r="AB2386">
            <v>31362</v>
          </cell>
          <cell r="AC2386">
            <v>39</v>
          </cell>
          <cell r="AD2386" t="str">
            <v>汉族</v>
          </cell>
          <cell r="AE2386" t="str">
            <v>群众</v>
          </cell>
          <cell r="AF2386" t="str">
            <v>入会</v>
          </cell>
          <cell r="AG2386" t="str">
            <v>河南省洛阳市涧西区三十七号街坊２０栋１门２０１号</v>
          </cell>
          <cell r="AH2386" t="str">
            <v>18135643515</v>
          </cell>
          <cell r="AI2386" t="str">
            <v>1052831409@qq.com</v>
          </cell>
          <cell r="AJ2386" t="str">
            <v>邓姣</v>
          </cell>
          <cell r="AK2386" t="str">
            <v>18103798860</v>
          </cell>
          <cell r="AL2386">
            <v>45145</v>
          </cell>
        </row>
        <row r="2387">
          <cell r="E2387" t="str">
            <v>440785199607191320</v>
          </cell>
          <cell r="F2387" t="str">
            <v>交付中心</v>
          </cell>
          <cell r="G2387" t="str">
            <v>华南供应链</v>
          </cell>
          <cell r="H2387" t="str">
            <v>生产四科</v>
          </cell>
          <cell r="I2387" t="str">
            <v>/</v>
          </cell>
          <cell r="J2387" t="str">
            <v>/</v>
          </cell>
          <cell r="K2387" t="str">
            <v>数据专员</v>
          </cell>
        </row>
        <row r="2387">
          <cell r="N2387" t="str">
            <v>B</v>
          </cell>
          <cell r="O2387" t="str">
            <v>正式员工</v>
          </cell>
          <cell r="P2387" t="str">
            <v>计全勤</v>
          </cell>
          <cell r="Q2387" t="str">
            <v>SZ531007</v>
          </cell>
          <cell r="R2387" t="str">
            <v>专业支持族</v>
          </cell>
          <cell r="S2387" t="str">
            <v>专员</v>
          </cell>
          <cell r="T2387" t="str">
            <v>P1B</v>
          </cell>
          <cell r="U2387" t="str">
            <v>女</v>
          </cell>
          <cell r="V2387" t="str">
            <v>未婚</v>
          </cell>
          <cell r="W2387" t="str">
            <v>本科A（统招）</v>
          </cell>
          <cell r="X2387" t="str">
            <v>五邑大学</v>
          </cell>
          <cell r="Y2387" t="str">
            <v>环境工程</v>
          </cell>
          <cell r="Z2387">
            <v>43642</v>
          </cell>
          <cell r="AA2387" t="str">
            <v>440785199607191320</v>
          </cell>
          <cell r="AB2387">
            <v>35265</v>
          </cell>
          <cell r="AC2387">
            <v>28</v>
          </cell>
          <cell r="AD2387" t="str">
            <v>汉族</v>
          </cell>
          <cell r="AE2387" t="str">
            <v>群众</v>
          </cell>
          <cell r="AF2387" t="str">
            <v>入会</v>
          </cell>
          <cell r="AG2387" t="str">
            <v>广东省恩平市恩城东安新安中路七巷3号</v>
          </cell>
          <cell r="AH2387" t="str">
            <v>15819905153</v>
          </cell>
          <cell r="AI2387" t="str">
            <v>785707117@qq.com</v>
          </cell>
          <cell r="AJ2387" t="str">
            <v>梁月环</v>
          </cell>
          <cell r="AK2387" t="str">
            <v>13822410696</v>
          </cell>
          <cell r="AL2387">
            <v>45146</v>
          </cell>
        </row>
        <row r="2388">
          <cell r="E2388" t="str">
            <v>44182319860412554X</v>
          </cell>
          <cell r="F2388" t="str">
            <v>交付中心</v>
          </cell>
          <cell r="G2388" t="str">
            <v>华南供应链</v>
          </cell>
          <cell r="H2388" t="str">
            <v>生产五科</v>
          </cell>
          <cell r="I2388" t="str">
            <v>/</v>
          </cell>
          <cell r="J2388" t="str">
            <v>/</v>
          </cell>
          <cell r="K2388" t="str">
            <v>数据专员</v>
          </cell>
        </row>
        <row r="2388">
          <cell r="N2388" t="str">
            <v>A</v>
          </cell>
          <cell r="O2388" t="str">
            <v>正式员工</v>
          </cell>
          <cell r="P2388" t="str">
            <v>计全勤</v>
          </cell>
          <cell r="Q2388" t="str">
            <v>SZ531008</v>
          </cell>
          <cell r="R2388" t="str">
            <v>专业支持族</v>
          </cell>
          <cell r="S2388" t="str">
            <v>专员</v>
          </cell>
          <cell r="T2388" t="str">
            <v>P1B</v>
          </cell>
          <cell r="U2388" t="str">
            <v>女</v>
          </cell>
          <cell r="V2388" t="str">
            <v>未婚</v>
          </cell>
          <cell r="W2388" t="str">
            <v>中专</v>
          </cell>
          <cell r="X2388" t="str">
            <v>南阳中学</v>
          </cell>
          <cell r="Y2388" t="str">
            <v>计算机</v>
          </cell>
          <cell r="Z2388">
            <v>39305</v>
          </cell>
          <cell r="AA2388" t="str">
            <v>44182319860412554X</v>
          </cell>
          <cell r="AB2388">
            <v>31514</v>
          </cell>
          <cell r="AC2388">
            <v>38</v>
          </cell>
          <cell r="AD2388" t="str">
            <v>汉族</v>
          </cell>
          <cell r="AE2388" t="str">
            <v>群众</v>
          </cell>
          <cell r="AF2388" t="str">
            <v>入会</v>
          </cell>
          <cell r="AG2388" t="str">
            <v>广东省阳山县七拱镇龙脊村委会六古村25号</v>
          </cell>
          <cell r="AH2388" t="str">
            <v>13536230538</v>
          </cell>
          <cell r="AI2388" t="str">
            <v>547206410@qq.com</v>
          </cell>
          <cell r="AJ2388" t="str">
            <v>刘爱群</v>
          </cell>
          <cell r="AK2388" t="str">
            <v>15917304866</v>
          </cell>
          <cell r="AL2388">
            <v>45152</v>
          </cell>
        </row>
        <row r="2389">
          <cell r="E2389" t="str">
            <v>440784198807224528</v>
          </cell>
          <cell r="F2389" t="str">
            <v>交付中心</v>
          </cell>
          <cell r="G2389" t="str">
            <v>HRBP管理部</v>
          </cell>
          <cell r="H2389" t="str">
            <v>华南供应链HRBP科</v>
          </cell>
          <cell r="I2389" t="str">
            <v>/</v>
          </cell>
          <cell r="J2389" t="str">
            <v>/</v>
          </cell>
          <cell r="K2389" t="str">
            <v>培训主管</v>
          </cell>
        </row>
        <row r="2389">
          <cell r="N2389" t="str">
            <v>B</v>
          </cell>
          <cell r="O2389" t="str">
            <v>正式员工</v>
          </cell>
          <cell r="P2389" t="str">
            <v>计全勤</v>
          </cell>
          <cell r="Q2389" t="str">
            <v>SZ530402</v>
          </cell>
          <cell r="R2389" t="str">
            <v>管理族</v>
          </cell>
          <cell r="S2389" t="str">
            <v>主管</v>
          </cell>
          <cell r="T2389" t="str">
            <v>P3A</v>
          </cell>
          <cell r="U2389" t="str">
            <v>女</v>
          </cell>
          <cell r="V2389" t="str">
            <v>已婚</v>
          </cell>
          <cell r="W2389" t="str">
            <v>本科A（统招）</v>
          </cell>
          <cell r="X2389" t="str">
            <v>五邑大学</v>
          </cell>
          <cell r="Y2389" t="str">
            <v>市场营销</v>
          </cell>
          <cell r="Z2389">
            <v>40718</v>
          </cell>
          <cell r="AA2389" t="str">
            <v>440784198807224528</v>
          </cell>
          <cell r="AB2389">
            <v>32346</v>
          </cell>
          <cell r="AC2389">
            <v>36</v>
          </cell>
          <cell r="AD2389" t="str">
            <v>汉族</v>
          </cell>
          <cell r="AE2389" t="str">
            <v>共青团员</v>
          </cell>
          <cell r="AF2389" t="str">
            <v>入会</v>
          </cell>
          <cell r="AG2389" t="str">
            <v>广东省鹤山市沙坪街道人民西路43号302房</v>
          </cell>
          <cell r="AH2389" t="str">
            <v>13680506235</v>
          </cell>
          <cell r="AI2389" t="str">
            <v>825692370@qq.com</v>
          </cell>
          <cell r="AJ2389" t="str">
            <v>陆锡昌</v>
          </cell>
          <cell r="AK2389" t="str">
            <v>13822396988</v>
          </cell>
          <cell r="AL2389">
            <v>45159</v>
          </cell>
        </row>
        <row r="2390">
          <cell r="E2390" t="str">
            <v>500225199702253211</v>
          </cell>
          <cell r="F2390" t="str">
            <v>江门基地</v>
          </cell>
          <cell r="G2390" t="str">
            <v>行政部</v>
          </cell>
          <cell r="H2390" t="str">
            <v>/</v>
          </cell>
          <cell r="I2390" t="str">
            <v>/</v>
          </cell>
          <cell r="J2390" t="str">
            <v>/</v>
          </cell>
          <cell r="K2390" t="str">
            <v>水电工</v>
          </cell>
        </row>
        <row r="2390">
          <cell r="N2390" t="str">
            <v>B</v>
          </cell>
          <cell r="O2390" t="str">
            <v>正式员工</v>
          </cell>
          <cell r="P2390" t="str">
            <v>计全勤</v>
          </cell>
          <cell r="Q2390" t="str">
            <v>SZ6102</v>
          </cell>
          <cell r="R2390" t="str">
            <v>专业支持族</v>
          </cell>
          <cell r="S2390" t="str">
            <v>高级专员</v>
          </cell>
          <cell r="T2390" t="str">
            <v>P2B</v>
          </cell>
          <cell r="U2390" t="str">
            <v>男</v>
          </cell>
          <cell r="V2390" t="str">
            <v>已婚</v>
          </cell>
          <cell r="W2390" t="str">
            <v>高中</v>
          </cell>
          <cell r="X2390" t="str">
            <v>棠下高中</v>
          </cell>
          <cell r="Y2390" t="str">
            <v>无</v>
          </cell>
          <cell r="Z2390">
            <v>42551</v>
          </cell>
          <cell r="AA2390" t="str">
            <v>500225199702253211</v>
          </cell>
          <cell r="AB2390">
            <v>35486</v>
          </cell>
          <cell r="AC2390">
            <v>27</v>
          </cell>
          <cell r="AD2390" t="str">
            <v>汉族</v>
          </cell>
          <cell r="AE2390" t="str">
            <v>群众</v>
          </cell>
          <cell r="AF2390" t="str">
            <v>入会</v>
          </cell>
          <cell r="AG2390" t="str">
            <v>重庆市大足区高坪镇新兴村3组82号</v>
          </cell>
          <cell r="AH2390" t="str">
            <v>15813753069</v>
          </cell>
          <cell r="AI2390" t="str">
            <v>1374865404@qq.com</v>
          </cell>
          <cell r="AJ2390" t="str">
            <v>罗嘉敏</v>
          </cell>
          <cell r="AK2390" t="str">
            <v>13556969683</v>
          </cell>
          <cell r="AL2390">
            <v>45161</v>
          </cell>
        </row>
        <row r="2391">
          <cell r="E2391" t="str">
            <v>441502198309190818</v>
          </cell>
          <cell r="F2391" t="str">
            <v>交付中心</v>
          </cell>
          <cell r="G2391" t="str">
            <v>华南供应链</v>
          </cell>
          <cell r="H2391" t="str">
            <v>生产六科</v>
          </cell>
          <cell r="I2391" t="str">
            <v>/</v>
          </cell>
          <cell r="J2391" t="str">
            <v>/</v>
          </cell>
          <cell r="K2391" t="str">
            <v>生产副总监</v>
          </cell>
        </row>
        <row r="2391">
          <cell r="N2391" t="str">
            <v>B</v>
          </cell>
          <cell r="O2391" t="str">
            <v>正式员工</v>
          </cell>
          <cell r="P2391" t="str">
            <v>不计全勤</v>
          </cell>
          <cell r="Q2391" t="str">
            <v>SZ531009</v>
          </cell>
          <cell r="R2391" t="str">
            <v>管理族</v>
          </cell>
          <cell r="S2391" t="str">
            <v>副总监</v>
          </cell>
          <cell r="T2391" t="str">
            <v>P4D</v>
          </cell>
          <cell r="U2391" t="str">
            <v>男</v>
          </cell>
          <cell r="V2391" t="str">
            <v>已婚</v>
          </cell>
          <cell r="W2391" t="str">
            <v>本科A（统招）</v>
          </cell>
          <cell r="X2391" t="str">
            <v>惠州学院</v>
          </cell>
          <cell r="Y2391" t="str">
            <v>应用化学</v>
          </cell>
          <cell r="Z2391">
            <v>38898</v>
          </cell>
          <cell r="AA2391" t="str">
            <v>441502198309190818</v>
          </cell>
          <cell r="AB2391">
            <v>30578</v>
          </cell>
          <cell r="AC2391">
            <v>41</v>
          </cell>
          <cell r="AD2391" t="str">
            <v>汉族</v>
          </cell>
          <cell r="AE2391" t="str">
            <v>中共党员</v>
          </cell>
          <cell r="AF2391" t="str">
            <v>入会</v>
          </cell>
          <cell r="AG2391" t="str">
            <v>广东省汕尾市城区凤山街道林埠村一街西六巷12号</v>
          </cell>
          <cell r="AH2391" t="str">
            <v>13719559548</v>
          </cell>
          <cell r="AI2391" t="str">
            <v>153891601@qq.com</v>
          </cell>
          <cell r="AJ2391" t="str">
            <v>黄惠珍</v>
          </cell>
          <cell r="AK2391" t="str">
            <v>13680995867</v>
          </cell>
          <cell r="AL2391">
            <v>45167</v>
          </cell>
        </row>
        <row r="2392">
          <cell r="E2392" t="str">
            <v>430802199910250912</v>
          </cell>
          <cell r="F2392" t="str">
            <v>交付中心</v>
          </cell>
          <cell r="G2392" t="str">
            <v>华南供应链</v>
          </cell>
          <cell r="H2392" t="str">
            <v>售后服务科</v>
          </cell>
          <cell r="I2392" t="str">
            <v>海外组</v>
          </cell>
          <cell r="J2392" t="str">
            <v>/</v>
          </cell>
          <cell r="K2392" t="str">
            <v>中级调试工程师</v>
          </cell>
        </row>
        <row r="2392">
          <cell r="N2392" t="str">
            <v>B</v>
          </cell>
          <cell r="O2392" t="str">
            <v>正式员工</v>
          </cell>
          <cell r="P2392" t="str">
            <v>计全勤</v>
          </cell>
          <cell r="Q2392" t="str">
            <v>SZ53101006</v>
          </cell>
          <cell r="R2392" t="str">
            <v>制造族</v>
          </cell>
          <cell r="S2392" t="str">
            <v>中级工程师</v>
          </cell>
          <cell r="T2392" t="str">
            <v>P2D</v>
          </cell>
          <cell r="U2392" t="str">
            <v>男</v>
          </cell>
          <cell r="V2392" t="str">
            <v>未婚</v>
          </cell>
          <cell r="W2392" t="str">
            <v>中专</v>
          </cell>
          <cell r="X2392" t="str">
            <v>张家界市高级技工学校</v>
          </cell>
          <cell r="Y2392" t="str">
            <v>计算机网络应用</v>
          </cell>
          <cell r="Z2392">
            <v>43281</v>
          </cell>
          <cell r="AA2392" t="str">
            <v>430802199910250912</v>
          </cell>
          <cell r="AB2392">
            <v>36458</v>
          </cell>
          <cell r="AC2392">
            <v>25</v>
          </cell>
          <cell r="AD2392" t="str">
            <v>土家族</v>
          </cell>
          <cell r="AE2392" t="str">
            <v>群众</v>
          </cell>
          <cell r="AF2392" t="str">
            <v>入会</v>
          </cell>
          <cell r="AG2392" t="str">
            <v>湖南省张家界市永定区官黎坪办事处龙门居委会一组</v>
          </cell>
          <cell r="AH2392" t="str">
            <v>15576888627</v>
          </cell>
          <cell r="AI2392" t="str">
            <v>1522801455@qq.com</v>
          </cell>
          <cell r="AJ2392" t="str">
            <v>向永红</v>
          </cell>
          <cell r="AK2392" t="str">
            <v>13469198912</v>
          </cell>
          <cell r="AL2392">
            <v>45167</v>
          </cell>
        </row>
        <row r="2393">
          <cell r="E2393" t="str">
            <v>452501198012164711</v>
          </cell>
          <cell r="F2393" t="str">
            <v>交付中心</v>
          </cell>
          <cell r="G2393" t="str">
            <v>华南供应链</v>
          </cell>
          <cell r="H2393" t="str">
            <v>售后服务科</v>
          </cell>
          <cell r="I2393" t="str">
            <v>华南组</v>
          </cell>
          <cell r="J2393" t="str">
            <v>/</v>
          </cell>
          <cell r="K2393" t="str">
            <v>高级工艺工程师</v>
          </cell>
        </row>
        <row r="2393">
          <cell r="N2393" t="str">
            <v>B</v>
          </cell>
          <cell r="O2393" t="str">
            <v>正式员工</v>
          </cell>
          <cell r="P2393" t="str">
            <v>计全勤</v>
          </cell>
          <cell r="Q2393" t="str">
            <v>SZ53101003</v>
          </cell>
          <cell r="R2393" t="str">
            <v>制造族</v>
          </cell>
          <cell r="S2393" t="str">
            <v>高级工程师</v>
          </cell>
          <cell r="T2393" t="str">
            <v>P3B</v>
          </cell>
          <cell r="U2393" t="str">
            <v>男</v>
          </cell>
          <cell r="V2393" t="str">
            <v>已婚</v>
          </cell>
          <cell r="W2393" t="str">
            <v>大专B（非统招）</v>
          </cell>
          <cell r="X2393" t="str">
            <v>湖南铁道职业技术学院</v>
          </cell>
          <cell r="Y2393" t="str">
            <v>数控技术应用</v>
          </cell>
          <cell r="Z2393">
            <v>37802</v>
          </cell>
          <cell r="AA2393" t="str">
            <v>452501198012164711</v>
          </cell>
          <cell r="AB2393">
            <v>29571</v>
          </cell>
          <cell r="AC2393">
            <v>44</v>
          </cell>
          <cell r="AD2393" t="str">
            <v>汉族</v>
          </cell>
          <cell r="AE2393" t="str">
            <v>群众</v>
          </cell>
          <cell r="AF2393" t="str">
            <v>入会</v>
          </cell>
          <cell r="AG2393" t="str">
            <v>广西玉林市兴业县沙塘镇新圩村43号</v>
          </cell>
          <cell r="AH2393" t="str">
            <v>18894884588</v>
          </cell>
          <cell r="AI2393" t="str">
            <v>3599910158@qq.com</v>
          </cell>
          <cell r="AJ2393" t="str">
            <v>高艳荣</v>
          </cell>
          <cell r="AK2393" t="str">
            <v>13559730780</v>
          </cell>
          <cell r="AL2393">
            <v>45166</v>
          </cell>
        </row>
        <row r="2394">
          <cell r="E2394" t="str">
            <v>440782198512250013</v>
          </cell>
          <cell r="F2394" t="str">
            <v>流程变革与IT管理部</v>
          </cell>
          <cell r="G2394" t="str">
            <v>IT管理部</v>
          </cell>
          <cell r="H2394" t="str">
            <v>江门基地IT科</v>
          </cell>
          <cell r="I2394" t="str">
            <v>/</v>
          </cell>
          <cell r="J2394" t="str">
            <v>/</v>
          </cell>
          <cell r="K2394" t="str">
            <v>IT工程师</v>
          </cell>
        </row>
        <row r="2394">
          <cell r="N2394" t="str">
            <v>B</v>
          </cell>
          <cell r="O2394" t="str">
            <v>正式员工</v>
          </cell>
          <cell r="P2394" t="str">
            <v>计全勤</v>
          </cell>
          <cell r="Q2394" t="str">
            <v>SZ570104</v>
          </cell>
          <cell r="R2394" t="str">
            <v>专业支持族</v>
          </cell>
          <cell r="S2394" t="str">
            <v>高级专员</v>
          </cell>
          <cell r="T2394" t="str">
            <v>P2C</v>
          </cell>
          <cell r="U2394" t="str">
            <v>男</v>
          </cell>
          <cell r="V2394" t="str">
            <v>离异</v>
          </cell>
          <cell r="W2394" t="str">
            <v>本科A（统招）</v>
          </cell>
          <cell r="X2394" t="str">
            <v>五邑大学</v>
          </cell>
          <cell r="Y2394" t="str">
            <v>计算机科学与技术</v>
          </cell>
          <cell r="Z2394">
            <v>43525</v>
          </cell>
          <cell r="AA2394" t="str">
            <v>440782198512250013</v>
          </cell>
          <cell r="AB2394">
            <v>31406</v>
          </cell>
          <cell r="AC2394">
            <v>39</v>
          </cell>
          <cell r="AD2394" t="str">
            <v>汉族</v>
          </cell>
          <cell r="AE2394" t="str">
            <v>群众</v>
          </cell>
          <cell r="AF2394" t="str">
            <v>入会</v>
          </cell>
          <cell r="AG2394" t="str">
            <v>广东省江门市新会区会城知政北路4号601</v>
          </cell>
          <cell r="AH2394" t="str">
            <v>19868651468</v>
          </cell>
          <cell r="AI2394" t="str">
            <v>710170788@qq.com</v>
          </cell>
          <cell r="AJ2394" t="str">
            <v>李诗庭</v>
          </cell>
          <cell r="AK2394" t="str">
            <v>18824009923</v>
          </cell>
          <cell r="AL2394">
            <v>45170</v>
          </cell>
        </row>
        <row r="2395">
          <cell r="E2395" t="str">
            <v>450881199201152681</v>
          </cell>
          <cell r="F2395" t="str">
            <v>质量中心</v>
          </cell>
          <cell r="G2395" t="str">
            <v>体系管理部</v>
          </cell>
          <cell r="H2395" t="str">
            <v>体系管理科</v>
          </cell>
          <cell r="I2395" t="str">
            <v>/</v>
          </cell>
          <cell r="J2395" t="str">
            <v>/</v>
          </cell>
          <cell r="K2395" t="str">
            <v>体系工程师</v>
          </cell>
        </row>
        <row r="2395">
          <cell r="N2395" t="str">
            <v>B</v>
          </cell>
          <cell r="O2395" t="str">
            <v>正式员工</v>
          </cell>
          <cell r="P2395" t="str">
            <v>计全勤</v>
          </cell>
          <cell r="Q2395" t="str">
            <v>SZ580701</v>
          </cell>
          <cell r="R2395" t="str">
            <v>专业支持族</v>
          </cell>
          <cell r="S2395" t="str">
            <v>中级工程师</v>
          </cell>
          <cell r="T2395" t="str">
            <v>P2D</v>
          </cell>
          <cell r="U2395" t="str">
            <v>女</v>
          </cell>
          <cell r="V2395" t="str">
            <v>已婚</v>
          </cell>
          <cell r="W2395" t="str">
            <v>本科A（统招）</v>
          </cell>
          <cell r="X2395" t="str">
            <v>五邑大学</v>
          </cell>
          <cell r="Y2395" t="str">
            <v>通信工程</v>
          </cell>
          <cell r="Z2395">
            <v>42547</v>
          </cell>
          <cell r="AA2395" t="str">
            <v>450881199201152681</v>
          </cell>
          <cell r="AB2395">
            <v>33618</v>
          </cell>
          <cell r="AC2395">
            <v>32</v>
          </cell>
          <cell r="AD2395" t="str">
            <v>汉族</v>
          </cell>
          <cell r="AE2395" t="str">
            <v>群众</v>
          </cell>
          <cell r="AF2395" t="str">
            <v>入会</v>
          </cell>
          <cell r="AG2395" t="str">
            <v>广东省江门市江海区江南江翠路31号604</v>
          </cell>
          <cell r="AH2395" t="str">
            <v>15088133898</v>
          </cell>
          <cell r="AI2395" t="str">
            <v>631357409@qq.com</v>
          </cell>
          <cell r="AJ2395" t="str">
            <v>甘建森</v>
          </cell>
          <cell r="AK2395" t="str">
            <v>13427329066</v>
          </cell>
          <cell r="AL2395">
            <v>45173</v>
          </cell>
        </row>
        <row r="2396">
          <cell r="E2396" t="str">
            <v>430419198006174879</v>
          </cell>
          <cell r="F2396" t="str">
            <v>钣金行业中心</v>
          </cell>
          <cell r="G2396" t="str">
            <v>国内销售部</v>
          </cell>
          <cell r="H2396" t="str">
            <v>华南大区</v>
          </cell>
          <cell r="I2396" t="str">
            <v>/</v>
          </cell>
          <cell r="J2396" t="str">
            <v>/</v>
          </cell>
          <cell r="K2396" t="str">
            <v>销售经理</v>
          </cell>
        </row>
        <row r="2396">
          <cell r="N2396" t="str">
            <v>B</v>
          </cell>
        </row>
        <row r="2396">
          <cell r="Q2396" t="str">
            <v>SZ321102</v>
          </cell>
          <cell r="R2396" t="str">
            <v>管理族</v>
          </cell>
          <cell r="S2396" t="str">
            <v>副经理</v>
          </cell>
          <cell r="T2396" t="str">
            <v>P3A</v>
          </cell>
          <cell r="U2396" t="str">
            <v>男</v>
          </cell>
          <cell r="V2396" t="str">
            <v>已婚</v>
          </cell>
          <cell r="W2396" t="str">
            <v>中专</v>
          </cell>
          <cell r="X2396" t="str">
            <v>湖南省耒阳市职业技术学校</v>
          </cell>
          <cell r="Y2396" t="str">
            <v>模具设计与制造</v>
          </cell>
          <cell r="Z2396">
            <v>36707</v>
          </cell>
          <cell r="AA2396" t="str">
            <v>430419198006174879</v>
          </cell>
          <cell r="AB2396">
            <v>29389</v>
          </cell>
          <cell r="AC2396">
            <v>44</v>
          </cell>
          <cell r="AD2396" t="str">
            <v>汉族</v>
          </cell>
          <cell r="AE2396" t="str">
            <v>群众</v>
          </cell>
          <cell r="AF2396" t="str">
            <v>入会</v>
          </cell>
          <cell r="AG2396" t="str">
            <v>湖南省耒阳市龙塘镇严江村12组</v>
          </cell>
          <cell r="AH2396">
            <v>13923097670</v>
          </cell>
          <cell r="AI2396" t="str">
            <v>593320701@qq.com</v>
          </cell>
          <cell r="AJ2396" t="str">
            <v>曾华</v>
          </cell>
          <cell r="AK2396">
            <v>13794600563</v>
          </cell>
          <cell r="AL2396">
            <v>42366</v>
          </cell>
        </row>
        <row r="2397">
          <cell r="E2397" t="str">
            <v>44538119950311722X</v>
          </cell>
          <cell r="F2397" t="str">
            <v>交付中心</v>
          </cell>
          <cell r="G2397" t="str">
            <v>华南供应链</v>
          </cell>
          <cell r="H2397" t="str">
            <v>生产四科</v>
          </cell>
          <cell r="I2397" t="str">
            <v>十车间</v>
          </cell>
          <cell r="J2397" t="str">
            <v>/</v>
          </cell>
          <cell r="K2397" t="str">
            <v>计划专员</v>
          </cell>
        </row>
        <row r="2397">
          <cell r="N2397" t="str">
            <v>A</v>
          </cell>
          <cell r="O2397" t="str">
            <v>正式员工</v>
          </cell>
          <cell r="P2397" t="str">
            <v>计全勤</v>
          </cell>
          <cell r="Q2397" t="str">
            <v>SZ53100701</v>
          </cell>
          <cell r="R2397" t="str">
            <v>专业支持族</v>
          </cell>
          <cell r="S2397" t="str">
            <v>专员</v>
          </cell>
          <cell r="T2397" t="str">
            <v>P1C</v>
          </cell>
          <cell r="U2397" t="str">
            <v>女</v>
          </cell>
          <cell r="V2397" t="str">
            <v>未婚</v>
          </cell>
          <cell r="W2397" t="str">
            <v>高中</v>
          </cell>
          <cell r="X2397" t="str">
            <v>台山市培正中学</v>
          </cell>
          <cell r="Y2397" t="str">
            <v>无</v>
          </cell>
          <cell r="Z2397">
            <v>41805</v>
          </cell>
          <cell r="AA2397" t="str">
            <v>44538119950311722X</v>
          </cell>
          <cell r="AB2397">
            <v>34769</v>
          </cell>
          <cell r="AC2397">
            <v>29</v>
          </cell>
          <cell r="AD2397" t="str">
            <v>汉族</v>
          </cell>
          <cell r="AE2397" t="str">
            <v>群众</v>
          </cell>
          <cell r="AF2397" t="str">
            <v>入会</v>
          </cell>
          <cell r="AG2397" t="str">
            <v>广东省江门市蓬江区棠下镇大林村民委员会新路村一巷9号</v>
          </cell>
          <cell r="AH2397" t="str">
            <v>13828064274</v>
          </cell>
          <cell r="AI2397" t="str">
            <v>1483634309@qq.com</v>
          </cell>
          <cell r="AJ2397" t="str">
            <v>曾昭源</v>
          </cell>
          <cell r="AK2397" t="str">
            <v>13672969951</v>
          </cell>
          <cell r="AL2397">
            <v>45176</v>
          </cell>
        </row>
        <row r="2398">
          <cell r="E2398" t="str">
            <v>44078220000304334X</v>
          </cell>
          <cell r="F2398" t="str">
            <v>交付中心</v>
          </cell>
          <cell r="G2398" t="str">
            <v>华南供应链</v>
          </cell>
          <cell r="H2398" t="str">
            <v>生产四科</v>
          </cell>
          <cell r="I2398" t="str">
            <v>十二车间</v>
          </cell>
          <cell r="J2398" t="str">
            <v>/</v>
          </cell>
          <cell r="K2398" t="str">
            <v>计划专员</v>
          </cell>
        </row>
        <row r="2398">
          <cell r="N2398" t="str">
            <v>A</v>
          </cell>
          <cell r="O2398" t="str">
            <v>正式员工</v>
          </cell>
          <cell r="P2398" t="str">
            <v>计全勤</v>
          </cell>
          <cell r="Q2398" t="str">
            <v>SZ53100703</v>
          </cell>
          <cell r="R2398" t="str">
            <v>专业支持族</v>
          </cell>
          <cell r="S2398" t="str">
            <v>专员</v>
          </cell>
          <cell r="T2398" t="str">
            <v>P1B</v>
          </cell>
          <cell r="U2398" t="str">
            <v>女</v>
          </cell>
          <cell r="V2398" t="str">
            <v>未婚</v>
          </cell>
          <cell r="W2398" t="str">
            <v>本科A（统招）</v>
          </cell>
          <cell r="X2398" t="str">
            <v>仲恺农业工程学院</v>
          </cell>
          <cell r="Y2398" t="str">
            <v>包装工程</v>
          </cell>
          <cell r="Z2398">
            <v>44742</v>
          </cell>
          <cell r="AA2398" t="str">
            <v>44078220000304334X</v>
          </cell>
          <cell r="AB2398">
            <v>36589</v>
          </cell>
          <cell r="AC2398">
            <v>24</v>
          </cell>
          <cell r="AD2398" t="str">
            <v>汉族</v>
          </cell>
          <cell r="AE2398" t="str">
            <v>群众</v>
          </cell>
          <cell r="AF2398" t="str">
            <v>入会</v>
          </cell>
          <cell r="AG2398" t="str">
            <v>广东省江门市新会区双水镇富美第三村15巷14号</v>
          </cell>
          <cell r="AH2398" t="str">
            <v>13427417401</v>
          </cell>
          <cell r="AI2398" t="str">
            <v>2683109110@qq.com</v>
          </cell>
          <cell r="AJ2398" t="str">
            <v>余金芬</v>
          </cell>
          <cell r="AK2398" t="str">
            <v>13422748805</v>
          </cell>
          <cell r="AL2398">
            <v>45181</v>
          </cell>
        </row>
        <row r="2399">
          <cell r="E2399" t="str">
            <v>511528200302020631</v>
          </cell>
          <cell r="F2399" t="str">
            <v>交付中心</v>
          </cell>
          <cell r="G2399" t="str">
            <v>华南供应链</v>
          </cell>
          <cell r="H2399" t="str">
            <v>生产一科</v>
          </cell>
          <cell r="I2399" t="str">
            <v>一车间</v>
          </cell>
          <cell r="J2399" t="str">
            <v>/</v>
          </cell>
          <cell r="K2399" t="str">
            <v>电工技术员</v>
          </cell>
          <cell r="L2399" t="str">
            <v>实习生</v>
          </cell>
        </row>
        <row r="2399">
          <cell r="N2399" t="str">
            <v>A</v>
          </cell>
          <cell r="O2399" t="str">
            <v>实习生</v>
          </cell>
          <cell r="P2399" t="str">
            <v>计全勤</v>
          </cell>
          <cell r="Q2399" t="str">
            <v>SZ53100401</v>
          </cell>
          <cell r="R2399" t="str">
            <v>制造族</v>
          </cell>
          <cell r="S2399" t="str">
            <v>作业员</v>
          </cell>
          <cell r="T2399" t="str">
            <v>P1A</v>
          </cell>
          <cell r="U2399" t="str">
            <v>男</v>
          </cell>
          <cell r="V2399" t="str">
            <v>未婚</v>
          </cell>
          <cell r="W2399" t="str">
            <v>大专A（统招）</v>
          </cell>
          <cell r="X2399" t="str">
            <v>广东省机械技师学院</v>
          </cell>
          <cell r="Y2399" t="str">
            <v>机电一体化</v>
          </cell>
          <cell r="Z2399">
            <v>45444</v>
          </cell>
          <cell r="AA2399" t="str">
            <v>511528200302020631</v>
          </cell>
          <cell r="AB2399">
            <v>37654</v>
          </cell>
          <cell r="AC2399">
            <v>21</v>
          </cell>
          <cell r="AD2399" t="str">
            <v>汉族</v>
          </cell>
          <cell r="AE2399" t="str">
            <v>共青团员</v>
          </cell>
          <cell r="AF2399" t="str">
            <v>入会</v>
          </cell>
          <cell r="AG2399" t="str">
            <v>四川省兴文县莲花镇莲花村4组78号</v>
          </cell>
          <cell r="AH2399" t="str">
            <v>15808470963</v>
          </cell>
          <cell r="AI2399" t="str">
            <v>1399094207@qq.com</v>
          </cell>
          <cell r="AJ2399" t="str">
            <v>罗中全</v>
          </cell>
          <cell r="AK2399" t="str">
            <v>18190561208</v>
          </cell>
          <cell r="AL2399">
            <v>45183</v>
          </cell>
        </row>
        <row r="2400">
          <cell r="E2400" t="str">
            <v>441781200311136913</v>
          </cell>
          <cell r="F2400" t="str">
            <v>交付中心</v>
          </cell>
          <cell r="G2400" t="str">
            <v>华南供应链</v>
          </cell>
          <cell r="H2400" t="str">
            <v>生产一科</v>
          </cell>
          <cell r="I2400" t="str">
            <v>一车间</v>
          </cell>
          <cell r="J2400" t="str">
            <v>/</v>
          </cell>
          <cell r="K2400" t="str">
            <v>电工技术员</v>
          </cell>
          <cell r="L2400" t="str">
            <v>实习生</v>
          </cell>
        </row>
        <row r="2400">
          <cell r="N2400" t="str">
            <v>A</v>
          </cell>
          <cell r="O2400" t="str">
            <v>实习生</v>
          </cell>
          <cell r="P2400" t="str">
            <v>计全勤</v>
          </cell>
          <cell r="Q2400" t="str">
            <v>SZ53100401</v>
          </cell>
          <cell r="R2400" t="str">
            <v>制造族</v>
          </cell>
          <cell r="S2400" t="str">
            <v>作业员</v>
          </cell>
          <cell r="T2400" t="str">
            <v>P1A</v>
          </cell>
          <cell r="U2400" t="str">
            <v>男</v>
          </cell>
          <cell r="V2400" t="str">
            <v>未婚</v>
          </cell>
          <cell r="W2400" t="str">
            <v>大专B（非统招）</v>
          </cell>
          <cell r="X2400" t="str">
            <v>江门市技师学院</v>
          </cell>
          <cell r="Y2400" t="str">
            <v>机电一体化</v>
          </cell>
          <cell r="Z2400">
            <v>45481</v>
          </cell>
          <cell r="AA2400" t="str">
            <v>441781200311136913</v>
          </cell>
          <cell r="AB2400">
            <v>37938</v>
          </cell>
          <cell r="AC2400">
            <v>21</v>
          </cell>
          <cell r="AD2400" t="str">
            <v>汉族</v>
          </cell>
          <cell r="AE2400" t="str">
            <v>群众</v>
          </cell>
          <cell r="AF2400" t="str">
            <v>入会</v>
          </cell>
          <cell r="AG2400" t="str">
            <v>广东省阳江市阳春市八甲镇石碧村围寨村22号</v>
          </cell>
          <cell r="AH2400" t="str">
            <v>15975022126</v>
          </cell>
          <cell r="AI2400" t="str">
            <v>2017585841@qq.com</v>
          </cell>
          <cell r="AJ2400" t="str">
            <v>王小兰</v>
          </cell>
          <cell r="AK2400" t="str">
            <v>18826715973</v>
          </cell>
          <cell r="AL2400">
            <v>45184</v>
          </cell>
        </row>
        <row r="2401">
          <cell r="E2401" t="str">
            <v>440823199509130408</v>
          </cell>
          <cell r="F2401" t="str">
            <v>财经中心</v>
          </cell>
          <cell r="G2401" t="str">
            <v>财务管理部</v>
          </cell>
          <cell r="H2401" t="str">
            <v>江海财务科</v>
          </cell>
          <cell r="I2401" t="str">
            <v>/</v>
          </cell>
          <cell r="J2401" t="str">
            <v>/</v>
          </cell>
          <cell r="K2401" t="str">
            <v>海外总账会计</v>
          </cell>
        </row>
        <row r="2401">
          <cell r="N2401" t="str">
            <v>B</v>
          </cell>
          <cell r="O2401" t="str">
            <v>正式员工</v>
          </cell>
          <cell r="P2401" t="str">
            <v>计全勤</v>
          </cell>
          <cell r="Q2401" t="str">
            <v>SZ560204</v>
          </cell>
          <cell r="R2401" t="str">
            <v>专业支持族</v>
          </cell>
          <cell r="S2401" t="str">
            <v>高级专员</v>
          </cell>
          <cell r="T2401" t="str">
            <v>P2B</v>
          </cell>
          <cell r="U2401" t="str">
            <v>女</v>
          </cell>
          <cell r="V2401" t="str">
            <v>未婚</v>
          </cell>
          <cell r="W2401" t="str">
            <v>本科A（统招）</v>
          </cell>
          <cell r="X2401" t="str">
            <v>广东工业大学华立学院</v>
          </cell>
          <cell r="Y2401" t="str">
            <v>会计学</v>
          </cell>
          <cell r="Z2401">
            <v>43645</v>
          </cell>
          <cell r="AA2401" t="str">
            <v>440823199509130408</v>
          </cell>
          <cell r="AB2401">
            <v>34955</v>
          </cell>
          <cell r="AC2401">
            <v>29</v>
          </cell>
          <cell r="AD2401" t="str">
            <v>汉族</v>
          </cell>
          <cell r="AE2401" t="str">
            <v>共青团员</v>
          </cell>
          <cell r="AF2401" t="str">
            <v>入会</v>
          </cell>
          <cell r="AG2401" t="str">
            <v>广东省遂溪县遂城镇元山头村9号</v>
          </cell>
          <cell r="AH2401" t="str">
            <v>13430245916</v>
          </cell>
          <cell r="AI2401" t="str">
            <v>1004387630@qq.com</v>
          </cell>
          <cell r="AJ2401" t="str">
            <v>周佳怡</v>
          </cell>
          <cell r="AK2401" t="str">
            <v>13202525797</v>
          </cell>
          <cell r="AL2401">
            <v>45187</v>
          </cell>
        </row>
        <row r="2402">
          <cell r="E2402" t="str">
            <v>452131199901031514</v>
          </cell>
          <cell r="F2402" t="str">
            <v>交付中心</v>
          </cell>
          <cell r="G2402" t="str">
            <v>华南供应链</v>
          </cell>
          <cell r="H2402" t="str">
            <v>售后服务科</v>
          </cell>
          <cell r="I2402" t="str">
            <v>海外组</v>
          </cell>
          <cell r="J2402" t="str">
            <v>/</v>
          </cell>
          <cell r="K2402" t="str">
            <v>高级调试工程师</v>
          </cell>
        </row>
        <row r="2402">
          <cell r="N2402" t="str">
            <v>B</v>
          </cell>
          <cell r="O2402" t="str">
            <v>正式员工</v>
          </cell>
          <cell r="P2402" t="str">
            <v>计全勤</v>
          </cell>
          <cell r="Q2402" t="str">
            <v>SZ53101006</v>
          </cell>
          <cell r="R2402" t="str">
            <v>制造族</v>
          </cell>
          <cell r="S2402" t="str">
            <v>高级工程师</v>
          </cell>
          <cell r="T2402" t="str">
            <v>P3B</v>
          </cell>
          <cell r="U2402" t="str">
            <v>男</v>
          </cell>
          <cell r="V2402" t="str">
            <v>未婚</v>
          </cell>
          <cell r="W2402" t="str">
            <v>本科A（统招）</v>
          </cell>
          <cell r="X2402" t="str">
            <v>玉林师范学院</v>
          </cell>
          <cell r="Y2402" t="str">
            <v>机械电子工程</v>
          </cell>
          <cell r="Z2402">
            <v>44377</v>
          </cell>
          <cell r="AA2402" t="str">
            <v>452131199901031514</v>
          </cell>
          <cell r="AB2402">
            <v>36163</v>
          </cell>
          <cell r="AC2402">
            <v>25</v>
          </cell>
          <cell r="AD2402" t="str">
            <v>壮族</v>
          </cell>
          <cell r="AE2402" t="str">
            <v>共青团员</v>
          </cell>
          <cell r="AF2402" t="str">
            <v>入会</v>
          </cell>
          <cell r="AG2402" t="str">
            <v>广西天等县把荷乡吉兰村若兰屯092号</v>
          </cell>
          <cell r="AH2402" t="str">
            <v>18278140460</v>
          </cell>
          <cell r="AI2402" t="str">
            <v>2513928264@qq.com</v>
          </cell>
          <cell r="AJ2402" t="str">
            <v>李美先</v>
          </cell>
          <cell r="AK2402" t="str">
            <v>13480374820</v>
          </cell>
          <cell r="AL2402">
            <v>45189</v>
          </cell>
        </row>
        <row r="2403">
          <cell r="E2403" t="str">
            <v>210122199704180331</v>
          </cell>
          <cell r="F2403" t="str">
            <v>交付中心</v>
          </cell>
          <cell r="G2403" t="str">
            <v>华南供应链</v>
          </cell>
          <cell r="H2403" t="str">
            <v>生产五科</v>
          </cell>
          <cell r="I2403" t="str">
            <v>十三车间</v>
          </cell>
          <cell r="J2403" t="str">
            <v>/</v>
          </cell>
          <cell r="K2403" t="str">
            <v>中级电工</v>
          </cell>
        </row>
        <row r="2403">
          <cell r="N2403" t="str">
            <v>A</v>
          </cell>
          <cell r="O2403" t="str">
            <v>正式员工</v>
          </cell>
          <cell r="P2403" t="str">
            <v>计全勤</v>
          </cell>
          <cell r="Q2403" t="str">
            <v>SZ53100801</v>
          </cell>
          <cell r="R2403" t="str">
            <v>制造族</v>
          </cell>
          <cell r="S2403" t="str">
            <v>中级技工</v>
          </cell>
          <cell r="T2403" t="str">
            <v>P1D</v>
          </cell>
          <cell r="U2403" t="str">
            <v>男</v>
          </cell>
          <cell r="V2403" t="str">
            <v>未婚</v>
          </cell>
          <cell r="W2403" t="str">
            <v>大专B（非统招）</v>
          </cell>
          <cell r="X2403" t="str">
            <v>华南师范大学</v>
          </cell>
          <cell r="Y2403" t="str">
            <v>行政管理</v>
          </cell>
          <cell r="Z2403">
            <v>43983</v>
          </cell>
          <cell r="AA2403" t="str">
            <v>210122199704180331</v>
          </cell>
          <cell r="AB2403">
            <v>35538</v>
          </cell>
          <cell r="AC2403">
            <v>27</v>
          </cell>
          <cell r="AD2403" t="str">
            <v>汉族</v>
          </cell>
          <cell r="AE2403" t="str">
            <v>群众</v>
          </cell>
          <cell r="AF2403" t="str">
            <v>入会</v>
          </cell>
          <cell r="AG2403" t="str">
            <v>广东省中山市东凤镇镇安北路二巷1号</v>
          </cell>
          <cell r="AH2403" t="str">
            <v>18938740536</v>
          </cell>
          <cell r="AI2403" t="str">
            <v>934140289@qq.com</v>
          </cell>
          <cell r="AJ2403" t="str">
            <v>姚红杉</v>
          </cell>
          <cell r="AK2403" t="str">
            <v>18938750389</v>
          </cell>
          <cell r="AL2403">
            <v>45231</v>
          </cell>
        </row>
        <row r="2404">
          <cell r="E2404" t="str">
            <v>321085198105267218</v>
          </cell>
          <cell r="F2404" t="str">
            <v>交付中心</v>
          </cell>
          <cell r="G2404" t="str">
            <v>华南供应链</v>
          </cell>
          <cell r="H2404" t="str">
            <v>运营管理科</v>
          </cell>
          <cell r="I2404" t="str">
            <v>/</v>
          </cell>
          <cell r="J2404" t="str">
            <v>/</v>
          </cell>
          <cell r="K2404" t="str">
            <v>生产副总监</v>
          </cell>
        </row>
        <row r="2404">
          <cell r="N2404" t="str">
            <v>B</v>
          </cell>
          <cell r="O2404" t="str">
            <v>正式员工</v>
          </cell>
          <cell r="P2404" t="str">
            <v>不计全勤</v>
          </cell>
          <cell r="Q2404" t="str">
            <v>SZ531011</v>
          </cell>
          <cell r="R2404" t="str">
            <v>管理族</v>
          </cell>
          <cell r="S2404" t="str">
            <v>副总监</v>
          </cell>
          <cell r="T2404" t="str">
            <v>P4D</v>
          </cell>
          <cell r="U2404" t="str">
            <v>男</v>
          </cell>
          <cell r="V2404" t="str">
            <v>离异</v>
          </cell>
          <cell r="W2404" t="str">
            <v>本科A（统招）</v>
          </cell>
          <cell r="X2404" t="str">
            <v>江苏科技大学</v>
          </cell>
          <cell r="Y2404" t="str">
            <v>工业工程</v>
          </cell>
          <cell r="Z2404">
            <v>38898</v>
          </cell>
          <cell r="AA2404" t="str">
            <v>321085198105267218</v>
          </cell>
          <cell r="AB2404">
            <v>29732</v>
          </cell>
          <cell r="AC2404">
            <v>43</v>
          </cell>
          <cell r="AD2404" t="str">
            <v>汉族</v>
          </cell>
          <cell r="AE2404" t="str">
            <v>群众</v>
          </cell>
          <cell r="AF2404" t="str">
            <v>入会</v>
          </cell>
          <cell r="AG2404" t="str">
            <v>江苏省泰兴市蒋华镇崇福村沈荡10号</v>
          </cell>
          <cell r="AH2404" t="str">
            <v>18202123190</v>
          </cell>
          <cell r="AI2404" t="str">
            <v>457154342@qq.com</v>
          </cell>
          <cell r="AJ2404" t="str">
            <v>张桂芳</v>
          </cell>
          <cell r="AK2404">
            <v>18136832385</v>
          </cell>
          <cell r="AL2404">
            <v>45231</v>
          </cell>
        </row>
        <row r="2405">
          <cell r="E2405" t="str">
            <v>422126199111048518</v>
          </cell>
          <cell r="F2405" t="str">
            <v>交付中心</v>
          </cell>
          <cell r="G2405" t="str">
            <v>华南供应链</v>
          </cell>
          <cell r="H2405" t="str">
            <v>售后服务科</v>
          </cell>
          <cell r="I2405" t="str">
            <v>海外组</v>
          </cell>
          <cell r="J2405" t="str">
            <v>/</v>
          </cell>
          <cell r="K2405" t="str">
            <v>高级调试工程师</v>
          </cell>
        </row>
        <row r="2405">
          <cell r="N2405" t="str">
            <v>B</v>
          </cell>
          <cell r="O2405" t="str">
            <v>正式员工</v>
          </cell>
          <cell r="P2405" t="str">
            <v>计全勤</v>
          </cell>
          <cell r="Q2405" t="str">
            <v>SZ53101006</v>
          </cell>
          <cell r="R2405" t="str">
            <v>制造族</v>
          </cell>
          <cell r="S2405" t="str">
            <v>高级工程师</v>
          </cell>
          <cell r="T2405" t="str">
            <v>P3C</v>
          </cell>
          <cell r="U2405" t="str">
            <v>男</v>
          </cell>
          <cell r="V2405" t="str">
            <v>未婚</v>
          </cell>
          <cell r="W2405" t="str">
            <v>大专A（统招）</v>
          </cell>
          <cell r="X2405" t="str">
            <v>武汉船舶职业技术学院</v>
          </cell>
          <cell r="Y2405" t="str">
            <v>机械设计与制造</v>
          </cell>
          <cell r="Z2405">
            <v>41820</v>
          </cell>
          <cell r="AA2405" t="str">
            <v>422126199111048518</v>
          </cell>
          <cell r="AB2405">
            <v>33546</v>
          </cell>
          <cell r="AC2405">
            <v>33</v>
          </cell>
          <cell r="AD2405" t="str">
            <v>汉族</v>
          </cell>
          <cell r="AE2405" t="str">
            <v>群众</v>
          </cell>
          <cell r="AF2405" t="str">
            <v>入会</v>
          </cell>
          <cell r="AG2405" t="str">
            <v>湖北省英山县杨柳湾镇竹林铺村四组</v>
          </cell>
          <cell r="AH2405" t="str">
            <v>15812421949</v>
          </cell>
          <cell r="AI2405" t="str">
            <v>374258049@qq.com</v>
          </cell>
          <cell r="AJ2405" t="str">
            <v>姚远贵</v>
          </cell>
          <cell r="AK2405" t="str">
            <v>13227381396</v>
          </cell>
          <cell r="AL2405">
            <v>45240</v>
          </cell>
        </row>
        <row r="2406">
          <cell r="E2406" t="str">
            <v>440782198610146818</v>
          </cell>
          <cell r="F2406" t="str">
            <v>财经中心</v>
          </cell>
          <cell r="G2406" t="str">
            <v>财务管理部</v>
          </cell>
          <cell r="H2406" t="str">
            <v>江海财务科</v>
          </cell>
          <cell r="I2406" t="str">
            <v>/</v>
          </cell>
          <cell r="J2406" t="str">
            <v>/</v>
          </cell>
          <cell r="K2406" t="str">
            <v>海外总账副经理</v>
          </cell>
        </row>
        <row r="2406">
          <cell r="N2406" t="str">
            <v>B</v>
          </cell>
          <cell r="O2406" t="str">
            <v>正式员工</v>
          </cell>
          <cell r="P2406" t="str">
            <v>计全勤</v>
          </cell>
          <cell r="Q2406" t="str">
            <v>SZ560204</v>
          </cell>
          <cell r="R2406" t="str">
            <v>管理族</v>
          </cell>
          <cell r="S2406" t="str">
            <v>副经理</v>
          </cell>
          <cell r="T2406" t="str">
            <v>P3C</v>
          </cell>
          <cell r="U2406" t="str">
            <v>男</v>
          </cell>
          <cell r="V2406" t="str">
            <v>已婚</v>
          </cell>
          <cell r="W2406" t="str">
            <v>本科A（统招）</v>
          </cell>
          <cell r="X2406" t="str">
            <v>东莞理工学院</v>
          </cell>
          <cell r="Y2406" t="str">
            <v>会计学</v>
          </cell>
          <cell r="Z2406">
            <v>39995</v>
          </cell>
          <cell r="AA2406" t="str">
            <v>440782198610146818</v>
          </cell>
          <cell r="AB2406">
            <v>31699</v>
          </cell>
          <cell r="AC2406">
            <v>38</v>
          </cell>
          <cell r="AD2406" t="str">
            <v>汉族</v>
          </cell>
          <cell r="AE2406" t="str">
            <v>群众</v>
          </cell>
          <cell r="AF2406" t="str">
            <v>入会</v>
          </cell>
          <cell r="AG2406" t="str">
            <v>江门市蓬江区棠下镇三堡村民委员会仁和里3号</v>
          </cell>
          <cell r="AH2406" t="str">
            <v>13427156411</v>
          </cell>
          <cell r="AI2406" t="str">
            <v>406667872@qq.com</v>
          </cell>
          <cell r="AJ2406" t="str">
            <v>袁巧霞</v>
          </cell>
          <cell r="AK2406" t="str">
            <v>13680461056</v>
          </cell>
          <cell r="AL2406">
            <v>45243</v>
          </cell>
        </row>
        <row r="2407">
          <cell r="E2407" t="str">
            <v>440782198805294757</v>
          </cell>
          <cell r="F2407" t="str">
            <v>质量中心</v>
          </cell>
          <cell r="G2407" t="str">
            <v>交付质量管理部</v>
          </cell>
          <cell r="H2407" t="str">
            <v>华南质量控制科</v>
          </cell>
          <cell r="I2407" t="str">
            <v>/</v>
          </cell>
          <cell r="J2407" t="str">
            <v>/</v>
          </cell>
          <cell r="K2407" t="str">
            <v>PQE工程师</v>
          </cell>
        </row>
        <row r="2407">
          <cell r="N2407" t="str">
            <v>B</v>
          </cell>
          <cell r="O2407" t="str">
            <v>邦成-正式员工</v>
          </cell>
          <cell r="P2407" t="str">
            <v>计全勤</v>
          </cell>
          <cell r="Q2407" t="str">
            <v>SZ580602</v>
          </cell>
          <cell r="R2407" t="str">
            <v>专业支持族</v>
          </cell>
          <cell r="S2407" t="str">
            <v>中级工程师</v>
          </cell>
          <cell r="T2407" t="str">
            <v>P2D</v>
          </cell>
          <cell r="U2407" t="str">
            <v>男</v>
          </cell>
          <cell r="V2407" t="str">
            <v>已婚</v>
          </cell>
          <cell r="W2407" t="str">
            <v>本科A（统招）</v>
          </cell>
          <cell r="X2407" t="str">
            <v>广东五邑大学</v>
          </cell>
          <cell r="Y2407" t="str">
            <v>电子信息工程</v>
          </cell>
          <cell r="Z2407">
            <v>40718</v>
          </cell>
          <cell r="AA2407" t="str">
            <v>440782198805294757</v>
          </cell>
          <cell r="AB2407">
            <v>32292</v>
          </cell>
          <cell r="AC2407">
            <v>36</v>
          </cell>
          <cell r="AD2407" t="str">
            <v>汉族</v>
          </cell>
          <cell r="AE2407" t="str">
            <v>群众</v>
          </cell>
          <cell r="AF2407" t="str">
            <v>入会</v>
          </cell>
          <cell r="AG2407" t="str">
            <v>广东省江门市新会区沙堆镇独联联洲社5巷9号</v>
          </cell>
          <cell r="AH2407" t="str">
            <v>15089815462</v>
          </cell>
          <cell r="AI2407" t="str">
            <v>876189009@qq.com</v>
          </cell>
          <cell r="AJ2407" t="str">
            <v>余群胜</v>
          </cell>
          <cell r="AK2407" t="str">
            <v>13427145677</v>
          </cell>
          <cell r="AL2407">
            <v>45245</v>
          </cell>
        </row>
        <row r="2408">
          <cell r="E2408" t="str">
            <v>450521200009205213</v>
          </cell>
          <cell r="F2408" t="str">
            <v>交付中心</v>
          </cell>
          <cell r="G2408" t="str">
            <v>华南供应链</v>
          </cell>
          <cell r="H2408" t="str">
            <v>生产六科</v>
          </cell>
          <cell r="I2408" t="str">
            <v>电气部装车间</v>
          </cell>
          <cell r="J2408" t="str">
            <v>/</v>
          </cell>
          <cell r="K2408" t="str">
            <v>初级电工</v>
          </cell>
        </row>
        <row r="2408">
          <cell r="M2408" t="str">
            <v>二次入职</v>
          </cell>
          <cell r="N2408" t="str">
            <v>A</v>
          </cell>
          <cell r="O2408" t="str">
            <v>正式员工</v>
          </cell>
          <cell r="P2408" t="str">
            <v>计全勤</v>
          </cell>
          <cell r="Q2408" t="str">
            <v>SZ53100904</v>
          </cell>
          <cell r="R2408" t="str">
            <v>制造族</v>
          </cell>
          <cell r="S2408" t="str">
            <v>初级技工</v>
          </cell>
          <cell r="T2408" t="str">
            <v>P1C</v>
          </cell>
          <cell r="U2408" t="str">
            <v>男</v>
          </cell>
          <cell r="V2408" t="str">
            <v>未婚</v>
          </cell>
          <cell r="W2408" t="str">
            <v>大专A（统招）</v>
          </cell>
          <cell r="X2408" t="str">
            <v>北海职业技术学院</v>
          </cell>
          <cell r="Y2408" t="str">
            <v>机电一体化技术</v>
          </cell>
          <cell r="Z2408">
            <v>44742</v>
          </cell>
          <cell r="AA2408" t="str">
            <v>450521200009205213</v>
          </cell>
          <cell r="AB2408">
            <v>36789</v>
          </cell>
          <cell r="AC2408">
            <v>24</v>
          </cell>
          <cell r="AD2408" t="str">
            <v>汉族</v>
          </cell>
          <cell r="AE2408" t="str">
            <v>群众</v>
          </cell>
          <cell r="AF2408" t="str">
            <v>入会</v>
          </cell>
          <cell r="AG2408" t="str">
            <v>广西合浦县公馆镇南山村委会塘面村26号</v>
          </cell>
          <cell r="AH2408" t="str">
            <v>17878917173</v>
          </cell>
          <cell r="AI2408" t="str">
            <v>1692668682@qq.com</v>
          </cell>
          <cell r="AJ2408" t="str">
            <v>陈韦东</v>
          </cell>
          <cell r="AK2408" t="str">
            <v>18877967016</v>
          </cell>
          <cell r="AL2408">
            <v>45266</v>
          </cell>
        </row>
        <row r="2409">
          <cell r="E2409" t="str">
            <v>421126197505034717</v>
          </cell>
          <cell r="F2409" t="str">
            <v>钣金行业中心</v>
          </cell>
          <cell r="G2409" t="str">
            <v>国内销售部</v>
          </cell>
          <cell r="H2409" t="str">
            <v>华南大区</v>
          </cell>
          <cell r="I2409" t="str">
            <v>/</v>
          </cell>
          <cell r="J2409" t="str">
            <v>/</v>
          </cell>
          <cell r="K2409" t="str">
            <v>销售总监</v>
          </cell>
        </row>
        <row r="2409">
          <cell r="M2409" t="str">
            <v>二次入职</v>
          </cell>
          <cell r="N2409" t="str">
            <v>B</v>
          </cell>
          <cell r="O2409" t="str">
            <v>邦芒外包</v>
          </cell>
          <cell r="P2409" t="str">
            <v>不计全勤</v>
          </cell>
          <cell r="Q2409" t="str">
            <v>SZ321102</v>
          </cell>
          <cell r="R2409" t="str">
            <v>管理族</v>
          </cell>
          <cell r="S2409" t="str">
            <v>资深经理</v>
          </cell>
          <cell r="T2409" t="str">
            <v>P4B</v>
          </cell>
          <cell r="U2409" t="str">
            <v>男</v>
          </cell>
          <cell r="V2409" t="str">
            <v>已婚</v>
          </cell>
          <cell r="W2409" t="str">
            <v>高中</v>
          </cell>
          <cell r="X2409" t="str">
            <v>湖北蕲春第三中学</v>
          </cell>
          <cell r="Y2409" t="str">
            <v>无</v>
          </cell>
          <cell r="Z2409">
            <v>34516</v>
          </cell>
          <cell r="AA2409" t="str">
            <v>421126197505034717</v>
          </cell>
          <cell r="AB2409">
            <v>27517</v>
          </cell>
          <cell r="AC2409">
            <v>49</v>
          </cell>
          <cell r="AD2409" t="str">
            <v>汉族</v>
          </cell>
          <cell r="AE2409" t="str">
            <v>群众</v>
          </cell>
          <cell r="AF2409" t="str">
            <v>入会</v>
          </cell>
          <cell r="AG2409" t="str">
            <v>广东省东莞市东城街道石井校园路1号卓峰花园5栋2603房</v>
          </cell>
          <cell r="AH2409" t="str">
            <v>13926830527</v>
          </cell>
          <cell r="AI2409" t="str">
            <v>2994272613@qq.com</v>
          </cell>
          <cell r="AJ2409" t="str">
            <v>孙文英</v>
          </cell>
          <cell r="AK2409" t="str">
            <v>13580822619</v>
          </cell>
          <cell r="AL2409">
            <v>45266</v>
          </cell>
        </row>
        <row r="2410">
          <cell r="E2410" t="str">
            <v>421126197502126018</v>
          </cell>
          <cell r="F2410" t="str">
            <v>钣金行业中心</v>
          </cell>
          <cell r="G2410" t="str">
            <v>国内销售部</v>
          </cell>
          <cell r="H2410" t="str">
            <v>华南大区</v>
          </cell>
          <cell r="I2410" t="str">
            <v>/</v>
          </cell>
          <cell r="J2410" t="str">
            <v>/</v>
          </cell>
          <cell r="K2410" t="str">
            <v>销售经理</v>
          </cell>
        </row>
        <row r="2410">
          <cell r="M2410" t="str">
            <v>二次入职</v>
          </cell>
          <cell r="N2410" t="str">
            <v>B</v>
          </cell>
          <cell r="O2410" t="str">
            <v>邦芒外包</v>
          </cell>
          <cell r="P2410" t="str">
            <v>不计全勤</v>
          </cell>
          <cell r="Q2410" t="str">
            <v>SZ321102</v>
          </cell>
          <cell r="R2410" t="str">
            <v>营销族</v>
          </cell>
          <cell r="S2410" t="str">
            <v>初级工程师</v>
          </cell>
          <cell r="T2410" t="str">
            <v>P2C</v>
          </cell>
          <cell r="U2410" t="str">
            <v>男</v>
          </cell>
          <cell r="V2410" t="str">
            <v>已婚</v>
          </cell>
          <cell r="W2410" t="str">
            <v>中专</v>
          </cell>
          <cell r="X2410" t="str">
            <v>湖北省武穴中等职业卫校</v>
          </cell>
          <cell r="Y2410" t="str">
            <v>社区医学</v>
          </cell>
          <cell r="Z2410">
            <v>34882</v>
          </cell>
          <cell r="AA2410" t="str">
            <v>421126197502126018</v>
          </cell>
          <cell r="AB2410">
            <v>27437</v>
          </cell>
          <cell r="AC2410">
            <v>49</v>
          </cell>
          <cell r="AD2410" t="str">
            <v>汉族</v>
          </cell>
          <cell r="AE2410" t="str">
            <v>群众</v>
          </cell>
          <cell r="AF2410" t="str">
            <v>入会</v>
          </cell>
          <cell r="AG2410" t="str">
            <v>广东省东莞市大岭山镇连平畔山七巷1号</v>
          </cell>
          <cell r="AH2410" t="str">
            <v>13532754780</v>
          </cell>
          <cell r="AI2410" t="str">
            <v>552401761@qq.com</v>
          </cell>
          <cell r="AJ2410" t="str">
            <v>张丽娟</v>
          </cell>
          <cell r="AK2410" t="str">
            <v>13556754757</v>
          </cell>
          <cell r="AL2410">
            <v>45266</v>
          </cell>
        </row>
        <row r="2411">
          <cell r="E2411" t="str">
            <v>431028198909262832</v>
          </cell>
          <cell r="F2411" t="str">
            <v>钣金行业中心</v>
          </cell>
          <cell r="G2411" t="str">
            <v>国内销售部</v>
          </cell>
          <cell r="H2411" t="str">
            <v>华南大区</v>
          </cell>
          <cell r="I2411" t="str">
            <v>/</v>
          </cell>
          <cell r="J2411" t="str">
            <v>/</v>
          </cell>
          <cell r="K2411" t="str">
            <v>销售经理</v>
          </cell>
        </row>
        <row r="2411">
          <cell r="M2411" t="str">
            <v>二次入职</v>
          </cell>
          <cell r="N2411" t="str">
            <v>B</v>
          </cell>
          <cell r="O2411" t="str">
            <v>邦芒外包</v>
          </cell>
          <cell r="P2411" t="str">
            <v>不计全勤</v>
          </cell>
          <cell r="Q2411" t="str">
            <v>SZ321102</v>
          </cell>
          <cell r="R2411" t="str">
            <v>营销族</v>
          </cell>
          <cell r="S2411" t="str">
            <v>初级工程师</v>
          </cell>
          <cell r="T2411" t="str">
            <v>P2C</v>
          </cell>
          <cell r="U2411" t="str">
            <v>男</v>
          </cell>
          <cell r="V2411" t="str">
            <v>已婚</v>
          </cell>
          <cell r="W2411" t="str">
            <v>中专</v>
          </cell>
          <cell r="X2411" t="str">
            <v>肇庆市科技中等职业学校</v>
          </cell>
          <cell r="Y2411" t="str">
            <v>模具制造与设计</v>
          </cell>
          <cell r="Z2411">
            <v>39264</v>
          </cell>
          <cell r="AA2411" t="str">
            <v>431028198909262832</v>
          </cell>
          <cell r="AB2411">
            <v>32777</v>
          </cell>
          <cell r="AC2411">
            <v>35</v>
          </cell>
          <cell r="AD2411" t="str">
            <v>汉族</v>
          </cell>
          <cell r="AE2411" t="str">
            <v>群众</v>
          </cell>
          <cell r="AF2411" t="str">
            <v>入会</v>
          </cell>
          <cell r="AG2411" t="str">
            <v>湖南省安仁县安平镇高田村花冲组</v>
          </cell>
          <cell r="AH2411" t="str">
            <v>13534023403</v>
          </cell>
          <cell r="AI2411" t="str">
            <v>373916636@qq.com</v>
          </cell>
          <cell r="AJ2411" t="str">
            <v>周容容</v>
          </cell>
          <cell r="AK2411" t="str">
            <v>13689515105</v>
          </cell>
          <cell r="AL2411">
            <v>45266</v>
          </cell>
        </row>
        <row r="2412">
          <cell r="E2412" t="str">
            <v>431022198905152574</v>
          </cell>
          <cell r="F2412" t="str">
            <v>钣金行业中心</v>
          </cell>
          <cell r="G2412" t="str">
            <v>国内销售部</v>
          </cell>
          <cell r="H2412" t="str">
            <v>华南大区</v>
          </cell>
          <cell r="I2412" t="str">
            <v>/</v>
          </cell>
          <cell r="J2412" t="str">
            <v>/</v>
          </cell>
          <cell r="K2412" t="str">
            <v>销售经理</v>
          </cell>
        </row>
        <row r="2412">
          <cell r="M2412" t="str">
            <v>异地入职</v>
          </cell>
          <cell r="N2412" t="str">
            <v>B</v>
          </cell>
          <cell r="O2412" t="str">
            <v>邦芒外包</v>
          </cell>
          <cell r="P2412" t="str">
            <v>不计全勤</v>
          </cell>
          <cell r="Q2412" t="str">
            <v>SZ321102</v>
          </cell>
          <cell r="R2412" t="str">
            <v>营销族</v>
          </cell>
          <cell r="S2412" t="str">
            <v>初级工程师</v>
          </cell>
          <cell r="T2412" t="str">
            <v>P2C</v>
          </cell>
          <cell r="U2412" t="str">
            <v>男</v>
          </cell>
          <cell r="V2412" t="str">
            <v>已婚</v>
          </cell>
          <cell r="W2412" t="str">
            <v>中专</v>
          </cell>
          <cell r="X2412" t="str">
            <v>郴州工业学校</v>
          </cell>
          <cell r="Y2412" t="str">
            <v>模具设计与制造</v>
          </cell>
          <cell r="Z2412">
            <v>39268</v>
          </cell>
          <cell r="AA2412" t="str">
            <v>431022198905152574</v>
          </cell>
          <cell r="AB2412">
            <v>32643</v>
          </cell>
          <cell r="AC2412">
            <v>35</v>
          </cell>
          <cell r="AD2412" t="str">
            <v>汉族</v>
          </cell>
          <cell r="AE2412" t="str">
            <v>群众</v>
          </cell>
          <cell r="AF2412" t="str">
            <v>入会</v>
          </cell>
          <cell r="AG2412" t="str">
            <v>湖南省宜章县天塘镇菜子冲村第10村民小组</v>
          </cell>
          <cell r="AH2412" t="str">
            <v>13677338688</v>
          </cell>
          <cell r="AI2412" t="str">
            <v>412396262@qq.com</v>
          </cell>
          <cell r="AJ2412" t="str">
            <v>谭丽萍</v>
          </cell>
          <cell r="AK2412" t="str">
            <v>15173132908</v>
          </cell>
          <cell r="AL2412">
            <v>45266</v>
          </cell>
        </row>
        <row r="2413">
          <cell r="E2413" t="str">
            <v>411422199904174512</v>
          </cell>
          <cell r="F2413" t="str">
            <v>交付中心</v>
          </cell>
          <cell r="G2413" t="str">
            <v>华南供应链</v>
          </cell>
          <cell r="H2413" t="str">
            <v>生产五科</v>
          </cell>
          <cell r="I2413" t="str">
            <v>十四车间</v>
          </cell>
          <cell r="J2413" t="str">
            <v>/</v>
          </cell>
          <cell r="K2413" t="str">
            <v>中级调试工程师</v>
          </cell>
        </row>
        <row r="2413">
          <cell r="N2413" t="str">
            <v>B</v>
          </cell>
          <cell r="O2413" t="str">
            <v>正式员工</v>
          </cell>
          <cell r="P2413" t="str">
            <v>计全勤</v>
          </cell>
          <cell r="Q2413" t="str">
            <v>SZ53100802</v>
          </cell>
          <cell r="R2413" t="str">
            <v>制造族</v>
          </cell>
          <cell r="S2413" t="str">
            <v>中级工程师</v>
          </cell>
          <cell r="T2413" t="str">
            <v>P2C</v>
          </cell>
          <cell r="U2413" t="str">
            <v>男</v>
          </cell>
          <cell r="V2413" t="str">
            <v>已婚</v>
          </cell>
          <cell r="W2413" t="str">
            <v>高中</v>
          </cell>
          <cell r="X2413" t="str">
            <v>睢县回族高级中学</v>
          </cell>
          <cell r="Y2413" t="str">
            <v>无</v>
          </cell>
          <cell r="Z2413">
            <v>43281</v>
          </cell>
          <cell r="AA2413" t="str">
            <v>411422199904174512</v>
          </cell>
          <cell r="AB2413">
            <v>36267</v>
          </cell>
          <cell r="AC2413">
            <v>25</v>
          </cell>
          <cell r="AD2413" t="str">
            <v>汉族</v>
          </cell>
          <cell r="AE2413" t="str">
            <v>群众</v>
          </cell>
          <cell r="AF2413" t="str">
            <v>入会</v>
          </cell>
          <cell r="AG2413" t="str">
            <v>河南省睢县尤吉屯乡邱井村163号</v>
          </cell>
          <cell r="AH2413" t="str">
            <v>17634306546</v>
          </cell>
          <cell r="AI2413" t="str">
            <v>408438874@qq.com</v>
          </cell>
          <cell r="AJ2413" t="str">
            <v>张蓓蓓</v>
          </cell>
          <cell r="AK2413" t="str">
            <v>15562400544</v>
          </cell>
          <cell r="AL2413">
            <v>45271</v>
          </cell>
        </row>
        <row r="2414">
          <cell r="E2414" t="str">
            <v>432524199107233818</v>
          </cell>
          <cell r="F2414" t="str">
            <v>交付中心</v>
          </cell>
          <cell r="G2414" t="str">
            <v>华南供应链</v>
          </cell>
          <cell r="H2414" t="str">
            <v>生产二科</v>
          </cell>
          <cell r="I2414" t="str">
            <v>四车间</v>
          </cell>
          <cell r="J2414" t="str">
            <v>/</v>
          </cell>
          <cell r="K2414" t="str">
            <v>高级电工</v>
          </cell>
        </row>
        <row r="2414">
          <cell r="N2414" t="str">
            <v>A</v>
          </cell>
          <cell r="O2414" t="str">
            <v>正式员工</v>
          </cell>
          <cell r="P2414" t="str">
            <v>计全勤</v>
          </cell>
          <cell r="Q2414" t="str">
            <v>SZ53100501</v>
          </cell>
          <cell r="R2414" t="str">
            <v>制造族</v>
          </cell>
          <cell r="S2414" t="str">
            <v>高级技工</v>
          </cell>
          <cell r="T2414" t="str">
            <v>P2C</v>
          </cell>
          <cell r="U2414" t="str">
            <v>男</v>
          </cell>
          <cell r="V2414" t="str">
            <v>未婚</v>
          </cell>
          <cell r="W2414" t="str">
            <v>高中</v>
          </cell>
          <cell r="X2414" t="str">
            <v>新化第四中学</v>
          </cell>
          <cell r="Y2414" t="str">
            <v>无</v>
          </cell>
          <cell r="Z2414">
            <v>43281</v>
          </cell>
          <cell r="AA2414" t="str">
            <v>432524199107233818</v>
          </cell>
          <cell r="AB2414">
            <v>33442</v>
          </cell>
          <cell r="AC2414">
            <v>33</v>
          </cell>
          <cell r="AD2414" t="str">
            <v>汉族</v>
          </cell>
          <cell r="AE2414" t="str">
            <v>群众</v>
          </cell>
          <cell r="AF2414" t="str">
            <v>入会</v>
          </cell>
          <cell r="AG2414" t="str">
            <v>湖南省新化县金凤乡太坪村第十一村民小组010号</v>
          </cell>
          <cell r="AH2414" t="str">
            <v>15115852368</v>
          </cell>
          <cell r="AI2414" t="str">
            <v>wainiwangjh@qq.com</v>
          </cell>
          <cell r="AJ2414" t="str">
            <v>王汉江</v>
          </cell>
          <cell r="AK2414" t="str">
            <v>19108405256</v>
          </cell>
          <cell r="AL2414">
            <v>45278</v>
          </cell>
        </row>
        <row r="2415">
          <cell r="E2415" t="str">
            <v>520121200111011219</v>
          </cell>
          <cell r="F2415" t="str">
            <v>交付中心</v>
          </cell>
          <cell r="G2415" t="str">
            <v>华南供应链</v>
          </cell>
          <cell r="H2415" t="str">
            <v>生产五科</v>
          </cell>
          <cell r="I2415" t="str">
            <v>十四车间</v>
          </cell>
          <cell r="J2415" t="str">
            <v>/</v>
          </cell>
          <cell r="K2415" t="str">
            <v>初级调试工程师</v>
          </cell>
        </row>
        <row r="2415">
          <cell r="N2415" t="str">
            <v>A</v>
          </cell>
          <cell r="O2415" t="str">
            <v>正式员工</v>
          </cell>
          <cell r="P2415" t="str">
            <v>计全勤</v>
          </cell>
          <cell r="Q2415" t="str">
            <v>SZ53100802</v>
          </cell>
          <cell r="R2415" t="str">
            <v>制造族</v>
          </cell>
          <cell r="S2415" t="str">
            <v>初级工程师</v>
          </cell>
          <cell r="T2415" t="str">
            <v>P1D</v>
          </cell>
          <cell r="U2415" t="str">
            <v>男</v>
          </cell>
          <cell r="V2415" t="str">
            <v>未婚</v>
          </cell>
          <cell r="W2415" t="str">
            <v>中专</v>
          </cell>
          <cell r="X2415" t="str">
            <v>贵州装备制造职业学院</v>
          </cell>
          <cell r="Y2415" t="str">
            <v>计算机网络技术</v>
          </cell>
          <cell r="Z2415">
            <v>44378</v>
          </cell>
          <cell r="AA2415" t="str">
            <v>520121200111011219</v>
          </cell>
          <cell r="AB2415">
            <v>37196</v>
          </cell>
          <cell r="AC2415">
            <v>23</v>
          </cell>
          <cell r="AD2415" t="str">
            <v>汉族</v>
          </cell>
          <cell r="AE2415" t="str">
            <v>群众</v>
          </cell>
          <cell r="AF2415" t="str">
            <v>入会</v>
          </cell>
          <cell r="AG2415" t="str">
            <v>贵州省开阳县双流镇白安营村下寨组</v>
          </cell>
          <cell r="AH2415" t="str">
            <v>17572696503</v>
          </cell>
          <cell r="AI2415" t="str">
            <v>402878755@qq.com</v>
          </cell>
          <cell r="AJ2415" t="str">
            <v>张永连</v>
          </cell>
          <cell r="AK2415" t="str">
            <v>15086034341</v>
          </cell>
          <cell r="AL2415">
            <v>45278</v>
          </cell>
        </row>
        <row r="2416">
          <cell r="E2416" t="str">
            <v>450821200109101039</v>
          </cell>
          <cell r="F2416" t="str">
            <v>交付中心</v>
          </cell>
          <cell r="G2416" t="str">
            <v>华南供应链</v>
          </cell>
          <cell r="H2416" t="str">
            <v>生产五科</v>
          </cell>
          <cell r="I2416" t="str">
            <v>十三车间</v>
          </cell>
          <cell r="J2416" t="str">
            <v>/</v>
          </cell>
          <cell r="K2416" t="str">
            <v>初级调试工程师</v>
          </cell>
        </row>
        <row r="2416">
          <cell r="M2416" t="str">
            <v>二次入职</v>
          </cell>
          <cell r="N2416" t="str">
            <v>A</v>
          </cell>
          <cell r="O2416" t="str">
            <v>正式员工</v>
          </cell>
          <cell r="P2416" t="str">
            <v>计全勤</v>
          </cell>
          <cell r="Q2416" t="str">
            <v>SZ53100801</v>
          </cell>
          <cell r="R2416" t="str">
            <v>制造族</v>
          </cell>
          <cell r="S2416" t="str">
            <v>初级工程师</v>
          </cell>
          <cell r="T2416" t="str">
            <v>P1D</v>
          </cell>
          <cell r="U2416" t="str">
            <v>男</v>
          </cell>
          <cell r="V2416" t="str">
            <v>未婚</v>
          </cell>
          <cell r="W2416" t="str">
            <v>大专A（统招）</v>
          </cell>
          <cell r="X2416" t="str">
            <v>广西城市职业大学</v>
          </cell>
          <cell r="Y2416" t="str">
            <v>新能源汽车技术</v>
          </cell>
          <cell r="Z2416">
            <v>44742</v>
          </cell>
          <cell r="AA2416" t="str">
            <v>450821200109101039</v>
          </cell>
          <cell r="AB2416">
            <v>37144</v>
          </cell>
          <cell r="AC2416">
            <v>23</v>
          </cell>
          <cell r="AD2416" t="str">
            <v>汉族</v>
          </cell>
          <cell r="AE2416" t="str">
            <v>群众</v>
          </cell>
          <cell r="AF2416" t="str">
            <v>入会</v>
          </cell>
          <cell r="AG2416" t="str">
            <v>广西平南县大坡镇莲塘村塘梨屯7号</v>
          </cell>
          <cell r="AH2416" t="str">
            <v>19577064108</v>
          </cell>
          <cell r="AI2416" t="str">
            <v>2870303055@qq.com</v>
          </cell>
          <cell r="AJ2416" t="str">
            <v>许丽明</v>
          </cell>
          <cell r="AK2416" t="str">
            <v>18176471970</v>
          </cell>
          <cell r="AL2416">
            <v>45278</v>
          </cell>
        </row>
        <row r="2417">
          <cell r="E2417" t="str">
            <v>362204198604132415</v>
          </cell>
          <cell r="F2417" t="str">
            <v>交付中心</v>
          </cell>
          <cell r="G2417" t="str">
            <v>华南供应链</v>
          </cell>
          <cell r="H2417" t="str">
            <v>仓储管理科</v>
          </cell>
          <cell r="I2417" t="str">
            <v>现场组</v>
          </cell>
          <cell r="J2417" t="str">
            <v>/</v>
          </cell>
          <cell r="K2417" t="str">
            <v>初级仓管</v>
          </cell>
        </row>
        <row r="2417">
          <cell r="N2417" t="str">
            <v>A</v>
          </cell>
          <cell r="O2417" t="str">
            <v>邦成-正式员工</v>
          </cell>
          <cell r="P2417" t="str">
            <v>计全勤</v>
          </cell>
          <cell r="Q2417" t="str">
            <v>SZ53100104</v>
          </cell>
          <cell r="R2417" t="str">
            <v>专业支持族</v>
          </cell>
          <cell r="S2417" t="str">
            <v>文员</v>
          </cell>
          <cell r="T2417" t="str">
            <v>P1B</v>
          </cell>
          <cell r="U2417" t="str">
            <v>男</v>
          </cell>
          <cell r="V2417" t="str">
            <v>未婚</v>
          </cell>
          <cell r="W2417" t="str">
            <v>中专</v>
          </cell>
          <cell r="X2417" t="str">
            <v>江西省长江理工专修学院</v>
          </cell>
          <cell r="Y2417" t="str">
            <v>模具制造</v>
          </cell>
          <cell r="Z2417">
            <v>38539</v>
          </cell>
          <cell r="AA2417" t="str">
            <v>362204198604132415</v>
          </cell>
          <cell r="AB2417">
            <v>31515</v>
          </cell>
          <cell r="AC2417">
            <v>38</v>
          </cell>
          <cell r="AD2417" t="str">
            <v>汉族</v>
          </cell>
          <cell r="AE2417" t="str">
            <v>群众</v>
          </cell>
          <cell r="AF2417" t="str">
            <v>入会</v>
          </cell>
          <cell r="AG2417" t="str">
            <v>江西省高安市灰埠镇商贸街88号</v>
          </cell>
          <cell r="AH2417" t="str">
            <v>18925427975</v>
          </cell>
          <cell r="AI2417" t="str">
            <v>332768336@qq.com</v>
          </cell>
          <cell r="AJ2417" t="str">
            <v>谌乐平</v>
          </cell>
          <cell r="AK2417" t="str">
            <v>15970560321</v>
          </cell>
          <cell r="AL2417">
            <v>45279</v>
          </cell>
        </row>
        <row r="2418">
          <cell r="E2418" t="str">
            <v>450721198801144419</v>
          </cell>
          <cell r="F2418" t="str">
            <v>钣金行业中心</v>
          </cell>
          <cell r="G2418" t="str">
            <v>国内销售部</v>
          </cell>
          <cell r="H2418" t="str">
            <v>华南大区</v>
          </cell>
          <cell r="I2418" t="str">
            <v>/</v>
          </cell>
          <cell r="J2418" t="str">
            <v>/</v>
          </cell>
          <cell r="K2418" t="str">
            <v>销售经理</v>
          </cell>
        </row>
        <row r="2418">
          <cell r="N2418" t="str">
            <v>B</v>
          </cell>
          <cell r="O2418" t="str">
            <v>邦芒外包</v>
          </cell>
          <cell r="P2418" t="str">
            <v>不计全勤</v>
          </cell>
          <cell r="Q2418" t="str">
            <v>SZ321102</v>
          </cell>
          <cell r="R2418" t="str">
            <v>营销族</v>
          </cell>
          <cell r="S2418" t="str">
            <v>初级工程师</v>
          </cell>
          <cell r="T2418" t="str">
            <v>P2C</v>
          </cell>
          <cell r="U2418" t="str">
            <v>男</v>
          </cell>
          <cell r="V2418" t="str">
            <v>已婚</v>
          </cell>
          <cell r="W2418" t="str">
            <v>中专</v>
          </cell>
          <cell r="X2418" t="str">
            <v>钦州市经贸学院</v>
          </cell>
          <cell r="Y2418" t="str">
            <v>机械设计与制造</v>
          </cell>
          <cell r="Z2418">
            <v>39235</v>
          </cell>
          <cell r="AA2418" t="str">
            <v>450721198801144419</v>
          </cell>
          <cell r="AB2418">
            <v>32156</v>
          </cell>
          <cell r="AC2418">
            <v>36</v>
          </cell>
          <cell r="AD2418" t="str">
            <v>汉族</v>
          </cell>
          <cell r="AE2418" t="str">
            <v>群众</v>
          </cell>
          <cell r="AF2418" t="str">
            <v>入会</v>
          </cell>
          <cell r="AG2418" t="str">
            <v>广西灵山县那隆镇大平村委会十三队高坪村16-1号</v>
          </cell>
          <cell r="AH2418" t="str">
            <v>18577743233</v>
          </cell>
          <cell r="AI2418" t="str">
            <v>340184084@qq.com</v>
          </cell>
          <cell r="AJ2418" t="str">
            <v>黄文球</v>
          </cell>
          <cell r="AK2418" t="str">
            <v>18277778531</v>
          </cell>
          <cell r="AL2418">
            <v>45293</v>
          </cell>
        </row>
        <row r="2419">
          <cell r="E2419" t="str">
            <v>410327198808245318</v>
          </cell>
          <cell r="F2419" t="str">
            <v>交付中心</v>
          </cell>
          <cell r="G2419" t="str">
            <v>华南供应链</v>
          </cell>
          <cell r="H2419" t="str">
            <v>售后服务科</v>
          </cell>
          <cell r="I2419" t="str">
            <v>海外组</v>
          </cell>
          <cell r="J2419" t="str">
            <v>/</v>
          </cell>
          <cell r="K2419" t="str">
            <v>资深工艺工程师</v>
          </cell>
        </row>
        <row r="2419">
          <cell r="N2419" t="str">
            <v>B</v>
          </cell>
          <cell r="O2419" t="str">
            <v>正式员工</v>
          </cell>
          <cell r="P2419" t="str">
            <v>计全勤</v>
          </cell>
          <cell r="Q2419" t="str">
            <v>SZ53101006</v>
          </cell>
          <cell r="R2419" t="str">
            <v>制造族</v>
          </cell>
          <cell r="S2419" t="str">
            <v>资深工程师</v>
          </cell>
          <cell r="T2419" t="str">
            <v>P3D</v>
          </cell>
          <cell r="U2419" t="str">
            <v>男</v>
          </cell>
          <cell r="V2419" t="str">
            <v>已婚</v>
          </cell>
          <cell r="W2419" t="str">
            <v>本科A（统招）</v>
          </cell>
          <cell r="X2419" t="str">
            <v>燕山大学里仁学院</v>
          </cell>
          <cell r="Y2419" t="str">
            <v>自动化</v>
          </cell>
          <cell r="Z2419">
            <v>40355</v>
          </cell>
          <cell r="AA2419" t="str">
            <v>410327198808245318</v>
          </cell>
          <cell r="AB2419">
            <v>32379</v>
          </cell>
          <cell r="AC2419">
            <v>36</v>
          </cell>
          <cell r="AD2419" t="str">
            <v>汉族</v>
          </cell>
          <cell r="AE2419" t="str">
            <v>中共党员</v>
          </cell>
          <cell r="AF2419" t="str">
            <v>入会</v>
          </cell>
          <cell r="AG2419" t="str">
            <v>河南省洛阳市涧西区高新华夏西路18号18幢01单元702号</v>
          </cell>
          <cell r="AH2419" t="str">
            <v>15136395799</v>
          </cell>
          <cell r="AI2419" t="str">
            <v>406964315@qq.com</v>
          </cell>
          <cell r="AJ2419" t="str">
            <v>乔丽丽</v>
          </cell>
          <cell r="AK2419" t="str">
            <v>15136308636</v>
          </cell>
          <cell r="AL2419">
            <v>45295</v>
          </cell>
        </row>
        <row r="2420">
          <cell r="E2420" t="str">
            <v>421125198603163326</v>
          </cell>
          <cell r="F2420" t="str">
            <v>质量中心</v>
          </cell>
          <cell r="G2420" t="str">
            <v>交付质量管理部</v>
          </cell>
          <cell r="H2420" t="str">
            <v>交付现场质量科</v>
          </cell>
          <cell r="I2420" t="str">
            <v>/</v>
          </cell>
          <cell r="J2420" t="str">
            <v>/</v>
          </cell>
          <cell r="K2420" t="str">
            <v>中级CQE</v>
          </cell>
        </row>
        <row r="2420">
          <cell r="N2420" t="str">
            <v>B</v>
          </cell>
          <cell r="O2420" t="str">
            <v>邦成-正式员工</v>
          </cell>
          <cell r="P2420" t="str">
            <v>计全勤</v>
          </cell>
          <cell r="Q2420" t="str">
            <v>SZ580603</v>
          </cell>
          <cell r="R2420" t="str">
            <v>专业支持族</v>
          </cell>
          <cell r="S2420" t="str">
            <v>中级工程师</v>
          </cell>
          <cell r="T2420" t="str">
            <v>P3A</v>
          </cell>
          <cell r="U2420" t="str">
            <v>女</v>
          </cell>
          <cell r="V2420" t="str">
            <v>已婚</v>
          </cell>
          <cell r="W2420" t="str">
            <v>本科A（统招）</v>
          </cell>
          <cell r="X2420" t="str">
            <v>长江大学</v>
          </cell>
          <cell r="Y2420" t="str">
            <v>化学工程与工艺</v>
          </cell>
          <cell r="Z2420">
            <v>39629</v>
          </cell>
          <cell r="AA2420" t="str">
            <v>421125198603163326</v>
          </cell>
          <cell r="AB2420">
            <v>31487</v>
          </cell>
          <cell r="AC2420">
            <v>38</v>
          </cell>
          <cell r="AD2420" t="str">
            <v>汉族</v>
          </cell>
          <cell r="AE2420" t="str">
            <v>群众</v>
          </cell>
          <cell r="AF2420" t="str">
            <v>入会</v>
          </cell>
          <cell r="AG2420" t="str">
            <v>广东省江门市蓬江区棠下镇保利大都会中汇花园5栋2204室</v>
          </cell>
          <cell r="AH2420" t="str">
            <v>13760519257</v>
          </cell>
          <cell r="AI2420" t="str">
            <v>371297334@qq.com</v>
          </cell>
          <cell r="AJ2420" t="str">
            <v>高光华</v>
          </cell>
          <cell r="AK2420" t="str">
            <v>15976494727</v>
          </cell>
          <cell r="AL2420">
            <v>45296</v>
          </cell>
        </row>
        <row r="2421">
          <cell r="E2421" t="str">
            <v>440782199908286877</v>
          </cell>
          <cell r="F2421" t="str">
            <v>质量中心</v>
          </cell>
          <cell r="G2421" t="str">
            <v>交付质量管理部</v>
          </cell>
          <cell r="H2421" t="str">
            <v>华南质量控制科</v>
          </cell>
          <cell r="I2421" t="str">
            <v>/</v>
          </cell>
          <cell r="J2421" t="str">
            <v>/</v>
          </cell>
          <cell r="K2421" t="str">
            <v>初级PQC</v>
          </cell>
        </row>
        <row r="2421">
          <cell r="N2421" t="str">
            <v>A</v>
          </cell>
          <cell r="O2421" t="str">
            <v>邦成-正式员工</v>
          </cell>
          <cell r="P2421" t="str">
            <v>计全勤</v>
          </cell>
          <cell r="Q2421" t="str">
            <v>SZ580602</v>
          </cell>
          <cell r="R2421" t="str">
            <v>专业支持族</v>
          </cell>
          <cell r="S2421" t="str">
            <v>文员</v>
          </cell>
          <cell r="T2421" t="str">
            <v>P1B</v>
          </cell>
          <cell r="U2421" t="str">
            <v>男</v>
          </cell>
          <cell r="V2421" t="str">
            <v>未婚</v>
          </cell>
          <cell r="W2421" t="str">
            <v>大专B（非统招）</v>
          </cell>
          <cell r="X2421" t="str">
            <v>广东南方职业学院</v>
          </cell>
          <cell r="Y2421" t="str">
            <v>模具设计与制造</v>
          </cell>
          <cell r="Z2421">
            <v>44406</v>
          </cell>
          <cell r="AA2421" t="str">
            <v>440782199908286877</v>
          </cell>
          <cell r="AB2421">
            <v>36400</v>
          </cell>
          <cell r="AC2421">
            <v>25</v>
          </cell>
          <cell r="AD2421" t="str">
            <v>汉族</v>
          </cell>
          <cell r="AE2421" t="str">
            <v>群众</v>
          </cell>
          <cell r="AF2421" t="str">
            <v>入会</v>
          </cell>
          <cell r="AG2421" t="str">
            <v>广东省江门市蓬江区棠下镇虎岭村民委员会美三村旺美里65号</v>
          </cell>
          <cell r="AH2421" t="str">
            <v>13232890128</v>
          </cell>
          <cell r="AI2421" t="str">
            <v>1361949132@qq.com</v>
          </cell>
          <cell r="AJ2421" t="str">
            <v>胡瑞枝</v>
          </cell>
          <cell r="AK2421" t="str">
            <v>13828043148</v>
          </cell>
          <cell r="AL2421">
            <v>45296</v>
          </cell>
        </row>
        <row r="2422">
          <cell r="E2422" t="str">
            <v>43038120030517007X</v>
          </cell>
          <cell r="F2422" t="str">
            <v>钣金行业中心</v>
          </cell>
          <cell r="G2422" t="str">
            <v>研发部</v>
          </cell>
          <cell r="H2422" t="str">
            <v>机械研发科</v>
          </cell>
          <cell r="I2422" t="str">
            <v>/</v>
          </cell>
          <cell r="J2422" t="str">
            <v>/</v>
          </cell>
          <cell r="K2422" t="str">
            <v>实习生</v>
          </cell>
          <cell r="L2422" t="str">
            <v>实习生</v>
          </cell>
        </row>
        <row r="2422">
          <cell r="N2422" t="str">
            <v>B</v>
          </cell>
          <cell r="O2422" t="str">
            <v>实习生</v>
          </cell>
          <cell r="P2422" t="str">
            <v>计全勤</v>
          </cell>
          <cell r="Q2422" t="str">
            <v>SZ320207</v>
          </cell>
          <cell r="R2422" t="str">
            <v>研发/技术族</v>
          </cell>
          <cell r="S2422" t="str">
            <v>助理工程师</v>
          </cell>
          <cell r="T2422" t="str">
            <v>P1A</v>
          </cell>
          <cell r="U2422" t="str">
            <v>男</v>
          </cell>
          <cell r="V2422" t="str">
            <v>未婚</v>
          </cell>
          <cell r="W2422" t="str">
            <v>大专A（统招）</v>
          </cell>
          <cell r="X2422" t="str">
            <v>广东松山职业技术学院</v>
          </cell>
          <cell r="Y2422" t="str">
            <v>电气自动化</v>
          </cell>
          <cell r="Z2422">
            <v>45474</v>
          </cell>
          <cell r="AA2422" t="str">
            <v>43038120030517007X</v>
          </cell>
          <cell r="AB2422">
            <v>37758</v>
          </cell>
          <cell r="AC2422">
            <v>21</v>
          </cell>
          <cell r="AD2422" t="str">
            <v>汉族</v>
          </cell>
          <cell r="AE2422" t="str">
            <v>群众</v>
          </cell>
          <cell r="AF2422" t="str">
            <v>入会</v>
          </cell>
          <cell r="AG2422" t="str">
            <v>湖南省湘乡市毛田镇水府新村张加村民组176号</v>
          </cell>
          <cell r="AH2422" t="str">
            <v>13794035376</v>
          </cell>
          <cell r="AI2422" t="str">
            <v>1084984896@qq.com</v>
          </cell>
          <cell r="AJ2422" t="str">
            <v>彭旺</v>
          </cell>
          <cell r="AK2422" t="str">
            <v>13600307696</v>
          </cell>
          <cell r="AL2422">
            <v>45359</v>
          </cell>
        </row>
        <row r="2423">
          <cell r="E2423" t="str">
            <v>440982200103083673</v>
          </cell>
          <cell r="F2423" t="str">
            <v>交付中心</v>
          </cell>
          <cell r="G2423" t="str">
            <v>华南供应链</v>
          </cell>
          <cell r="H2423" t="str">
            <v>生产五科</v>
          </cell>
          <cell r="I2423" t="str">
            <v>十五车间</v>
          </cell>
          <cell r="J2423" t="str">
            <v>生产组</v>
          </cell>
          <cell r="K2423" t="str">
            <v>初级CNC技术员</v>
          </cell>
        </row>
        <row r="2423">
          <cell r="N2423" t="str">
            <v>A</v>
          </cell>
          <cell r="O2423" t="str">
            <v>邦成-正式员工</v>
          </cell>
          <cell r="P2423" t="str">
            <v>计全勤</v>
          </cell>
          <cell r="Q2423" t="str">
            <v>SZ5310080303</v>
          </cell>
        </row>
        <row r="2423">
          <cell r="U2423" t="str">
            <v>男</v>
          </cell>
          <cell r="V2423" t="str">
            <v>未婚</v>
          </cell>
          <cell r="W2423" t="str">
            <v>大专A（统招）</v>
          </cell>
          <cell r="X2423" t="str">
            <v>茂名职业技术学院</v>
          </cell>
          <cell r="Y2423" t="str">
            <v>机械制造与自动化</v>
          </cell>
          <cell r="Z2423">
            <v>44941</v>
          </cell>
          <cell r="AA2423" t="str">
            <v>440982200103083673</v>
          </cell>
          <cell r="AB2423">
            <v>36958</v>
          </cell>
          <cell r="AC2423">
            <v>23</v>
          </cell>
          <cell r="AD2423" t="str">
            <v>汉族</v>
          </cell>
          <cell r="AE2423" t="str">
            <v>共青团员</v>
          </cell>
          <cell r="AF2423" t="str">
            <v>入会</v>
          </cell>
          <cell r="AG2423" t="str">
            <v>广东省化州市播扬镇平山坡下平村16号</v>
          </cell>
          <cell r="AH2423">
            <v>13433650429</v>
          </cell>
          <cell r="AI2423" t="str">
            <v>2138807617@qq.com</v>
          </cell>
          <cell r="AJ2423" t="str">
            <v>岑振全</v>
          </cell>
          <cell r="AK2423" t="str">
            <v>13418317118</v>
          </cell>
          <cell r="AL2423">
            <v>45384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4"/>
  <sheetViews>
    <sheetView tabSelected="1" workbookViewId="0">
      <selection activeCell="L4" sqref="L4:M8"/>
    </sheetView>
  </sheetViews>
  <sheetFormatPr defaultColWidth="9" defaultRowHeight="14"/>
  <cols>
    <col min="1" max="1" width="6.75454545454545" customWidth="1"/>
    <col min="2" max="2" width="8.12727272727273" customWidth="1"/>
    <col min="3" max="3" width="10.5" customWidth="1"/>
    <col min="4" max="4" width="7.12727272727273" customWidth="1"/>
    <col min="5" max="5" width="4.37272727272727" customWidth="1"/>
    <col min="6" max="6" width="19.7545454545455" customWidth="1"/>
    <col min="7" max="7" width="17.2545454545455" customWidth="1"/>
    <col min="8" max="8" width="7.87272727272727" customWidth="1"/>
    <col min="9" max="9" width="8.12727272727273" customWidth="1"/>
    <col min="10" max="10" width="10.7545454545455" customWidth="1"/>
    <col min="11" max="11" width="11.6272727272727" style="3" customWidth="1"/>
    <col min="12" max="13" width="5.62727272727273" style="4" customWidth="1"/>
    <col min="15" max="15" width="12.7545454545455" customWidth="1"/>
  </cols>
  <sheetData>
    <row r="1" ht="45" customHeight="1" spans="1:11">
      <c r="A1" s="5" t="s">
        <v>0</v>
      </c>
      <c r="B1" s="5"/>
      <c r="C1" s="5"/>
      <c r="D1" s="5"/>
      <c r="E1" s="5"/>
      <c r="F1" s="5"/>
      <c r="G1" s="5"/>
      <c r="H1" s="5"/>
      <c r="I1" s="5"/>
      <c r="J1" s="5"/>
      <c r="K1" s="5"/>
    </row>
    <row r="2" ht="27" customHeight="1" spans="1:11">
      <c r="A2" s="6"/>
      <c r="B2" s="6"/>
      <c r="C2" s="6"/>
      <c r="D2" s="6"/>
      <c r="E2" s="6"/>
      <c r="F2" s="6"/>
      <c r="G2" s="6"/>
      <c r="H2" s="6"/>
      <c r="I2" s="6"/>
      <c r="J2" s="6"/>
      <c r="K2" s="6"/>
    </row>
    <row r="3" s="1" customFormat="1" ht="56" spans="1:13">
      <c r="A3" s="7" t="s">
        <v>1</v>
      </c>
      <c r="B3" s="7" t="s">
        <v>2</v>
      </c>
      <c r="C3" s="7" t="s">
        <v>3</v>
      </c>
      <c r="D3" s="7" t="s">
        <v>4</v>
      </c>
      <c r="E3" s="7" t="s">
        <v>5</v>
      </c>
      <c r="F3" s="7" t="s">
        <v>6</v>
      </c>
      <c r="G3" s="7" t="s">
        <v>7</v>
      </c>
      <c r="H3" s="7" t="s">
        <v>8</v>
      </c>
      <c r="I3" s="7" t="s">
        <v>9</v>
      </c>
      <c r="J3" s="19" t="s">
        <v>10</v>
      </c>
      <c r="K3" s="20" t="s">
        <v>11</v>
      </c>
      <c r="L3" s="21" t="s">
        <v>12</v>
      </c>
      <c r="M3" s="21"/>
    </row>
    <row r="4" spans="1:15">
      <c r="A4" s="8">
        <v>1</v>
      </c>
      <c r="B4" s="9" t="s">
        <v>13</v>
      </c>
      <c r="C4" s="10" t="s">
        <v>14</v>
      </c>
      <c r="D4" s="10" t="s">
        <v>15</v>
      </c>
      <c r="E4" s="10">
        <v>30</v>
      </c>
      <c r="F4" s="35" t="s">
        <v>16</v>
      </c>
      <c r="G4" s="11" t="s">
        <v>17</v>
      </c>
      <c r="H4" s="10" t="s">
        <v>18</v>
      </c>
      <c r="I4" s="8" t="s">
        <v>19</v>
      </c>
      <c r="J4" s="10" t="s">
        <v>18</v>
      </c>
      <c r="K4" s="10" t="s">
        <v>20</v>
      </c>
      <c r="L4" s="22" t="s">
        <v>21</v>
      </c>
      <c r="M4" s="23"/>
      <c r="N4" s="4"/>
      <c r="O4" s="24"/>
    </row>
    <row r="5" spans="1:15">
      <c r="A5" s="8">
        <v>2</v>
      </c>
      <c r="B5" s="12"/>
      <c r="C5" s="10" t="s">
        <v>22</v>
      </c>
      <c r="D5" s="10" t="s">
        <v>15</v>
      </c>
      <c r="E5" s="10">
        <v>34</v>
      </c>
      <c r="F5" s="8" t="s">
        <v>23</v>
      </c>
      <c r="G5" s="11" t="s">
        <v>24</v>
      </c>
      <c r="H5" s="10" t="s">
        <v>18</v>
      </c>
      <c r="I5" s="8" t="s">
        <v>19</v>
      </c>
      <c r="J5" s="10" t="s">
        <v>18</v>
      </c>
      <c r="K5" s="10" t="s">
        <v>20</v>
      </c>
      <c r="L5" s="25"/>
      <c r="M5" s="26"/>
      <c r="N5" s="4"/>
      <c r="O5" s="24"/>
    </row>
    <row r="6" spans="1:15">
      <c r="A6" s="8">
        <v>3</v>
      </c>
      <c r="B6" s="12"/>
      <c r="C6" s="10" t="s">
        <v>25</v>
      </c>
      <c r="D6" s="10" t="s">
        <v>15</v>
      </c>
      <c r="E6" s="10">
        <v>39</v>
      </c>
      <c r="F6" s="8" t="s">
        <v>26</v>
      </c>
      <c r="G6" s="11" t="s">
        <v>27</v>
      </c>
      <c r="H6" s="10" t="s">
        <v>18</v>
      </c>
      <c r="I6" s="8" t="s">
        <v>19</v>
      </c>
      <c r="J6" s="10" t="s">
        <v>18</v>
      </c>
      <c r="K6" s="10" t="s">
        <v>20</v>
      </c>
      <c r="L6" s="25"/>
      <c r="M6" s="26"/>
      <c r="N6" s="4"/>
      <c r="O6" s="24"/>
    </row>
    <row r="7" spans="1:15">
      <c r="A7" s="8">
        <v>4</v>
      </c>
      <c r="B7" s="12"/>
      <c r="C7" s="10" t="s">
        <v>28</v>
      </c>
      <c r="D7" s="10" t="s">
        <v>15</v>
      </c>
      <c r="E7" s="10">
        <v>35</v>
      </c>
      <c r="F7" s="8" t="s">
        <v>29</v>
      </c>
      <c r="G7" s="11" t="s">
        <v>30</v>
      </c>
      <c r="H7" s="10" t="s">
        <v>18</v>
      </c>
      <c r="I7" s="8" t="s">
        <v>19</v>
      </c>
      <c r="J7" s="10" t="s">
        <v>18</v>
      </c>
      <c r="K7" s="10" t="s">
        <v>20</v>
      </c>
      <c r="L7" s="25"/>
      <c r="M7" s="26"/>
      <c r="N7" s="4"/>
      <c r="O7" s="24"/>
    </row>
    <row r="8" ht="31" customHeight="1" spans="1:15">
      <c r="A8" s="8">
        <v>5</v>
      </c>
      <c r="B8" s="13"/>
      <c r="C8" s="10" t="s">
        <v>31</v>
      </c>
      <c r="D8" s="10" t="s">
        <v>15</v>
      </c>
      <c r="E8" s="10">
        <v>30</v>
      </c>
      <c r="F8" s="8" t="s">
        <v>32</v>
      </c>
      <c r="G8" s="11" t="s">
        <v>33</v>
      </c>
      <c r="H8" s="10" t="s">
        <v>18</v>
      </c>
      <c r="I8" s="8" t="s">
        <v>19</v>
      </c>
      <c r="J8" s="10" t="s">
        <v>18</v>
      </c>
      <c r="K8" s="10" t="s">
        <v>20</v>
      </c>
      <c r="L8" s="27"/>
      <c r="M8" s="28"/>
      <c r="N8" s="4"/>
      <c r="O8" s="24"/>
    </row>
    <row r="9" ht="61" customHeight="1" spans="1:15">
      <c r="A9" s="8">
        <v>6</v>
      </c>
      <c r="B9" s="14" t="s">
        <v>34</v>
      </c>
      <c r="C9" s="10" t="s">
        <v>35</v>
      </c>
      <c r="D9" s="10" t="s">
        <v>15</v>
      </c>
      <c r="E9" s="10">
        <v>55</v>
      </c>
      <c r="F9" s="10" t="s">
        <v>36</v>
      </c>
      <c r="G9" s="11" t="s">
        <v>37</v>
      </c>
      <c r="H9" s="10" t="s">
        <v>18</v>
      </c>
      <c r="I9" s="10" t="s">
        <v>19</v>
      </c>
      <c r="J9" s="10" t="s">
        <v>18</v>
      </c>
      <c r="K9" s="10" t="s">
        <v>20</v>
      </c>
      <c r="L9" s="22" t="s">
        <v>38</v>
      </c>
      <c r="M9" s="23"/>
      <c r="N9" s="4"/>
      <c r="O9" s="24"/>
    </row>
    <row r="10" spans="1:15">
      <c r="A10" s="8">
        <v>7</v>
      </c>
      <c r="B10" s="9" t="s">
        <v>39</v>
      </c>
      <c r="C10" s="10" t="s">
        <v>40</v>
      </c>
      <c r="D10" s="10" t="str">
        <f>VLOOKUP(F:F,'[1]在职花名册汇总（以此表为准）'!$E:$AL,17,0)</f>
        <v>男</v>
      </c>
      <c r="E10" s="10">
        <f>VLOOKUP(F:F,'[1]在职花名册汇总（以此表为准）'!$E:$AL,25,0)</f>
        <v>29</v>
      </c>
      <c r="F10" s="10" t="s">
        <v>41</v>
      </c>
      <c r="G10" s="11" t="s">
        <v>42</v>
      </c>
      <c r="H10" s="10" t="s">
        <v>18</v>
      </c>
      <c r="I10" s="10" t="s">
        <v>19</v>
      </c>
      <c r="J10" s="10" t="s">
        <v>18</v>
      </c>
      <c r="K10" s="10" t="s">
        <v>20</v>
      </c>
      <c r="L10" s="22" t="s">
        <v>43</v>
      </c>
      <c r="M10" s="29"/>
      <c r="N10" s="4"/>
      <c r="O10" s="24"/>
    </row>
    <row r="11" spans="1:15">
      <c r="A11" s="8">
        <v>8</v>
      </c>
      <c r="B11" s="12"/>
      <c r="C11" s="10" t="s">
        <v>44</v>
      </c>
      <c r="D11" s="10" t="str">
        <f>VLOOKUP(F:F,'[1]在职花名册汇总（以此表为准）'!$E:$AL,17,0)</f>
        <v>男</v>
      </c>
      <c r="E11" s="10">
        <f>VLOOKUP(F:F,'[1]在职花名册汇总（以此表为准）'!$E:$AL,25,0)</f>
        <v>32</v>
      </c>
      <c r="F11" s="10" t="s">
        <v>45</v>
      </c>
      <c r="G11" s="11" t="s">
        <v>46</v>
      </c>
      <c r="H11" s="10" t="s">
        <v>18</v>
      </c>
      <c r="I11" s="10" t="s">
        <v>19</v>
      </c>
      <c r="J11" s="10" t="s">
        <v>18</v>
      </c>
      <c r="K11" s="10" t="s">
        <v>20</v>
      </c>
      <c r="L11" s="30"/>
      <c r="M11" s="31"/>
      <c r="N11" s="4"/>
      <c r="O11" s="24"/>
    </row>
    <row r="12" spans="1:15">
      <c r="A12" s="8">
        <v>9</v>
      </c>
      <c r="B12" s="12"/>
      <c r="C12" s="10" t="s">
        <v>47</v>
      </c>
      <c r="D12" s="10" t="str">
        <f>VLOOKUP(F:F,'[1]在职花名册汇总（以此表为准）'!$E:$AL,17,0)</f>
        <v>男</v>
      </c>
      <c r="E12" s="10">
        <f>VLOOKUP(F:F,'[1]在职花名册汇总（以此表为准）'!$E:$AL,25,0)</f>
        <v>34</v>
      </c>
      <c r="F12" s="10" t="s">
        <v>48</v>
      </c>
      <c r="G12" s="11" t="s">
        <v>49</v>
      </c>
      <c r="H12" s="10" t="s">
        <v>18</v>
      </c>
      <c r="I12" s="10" t="s">
        <v>19</v>
      </c>
      <c r="J12" s="10" t="s">
        <v>18</v>
      </c>
      <c r="K12" s="10" t="s">
        <v>20</v>
      </c>
      <c r="L12" s="30"/>
      <c r="M12" s="31"/>
      <c r="N12" s="4"/>
      <c r="O12" s="24"/>
    </row>
    <row r="13" spans="1:15">
      <c r="A13" s="8">
        <v>10</v>
      </c>
      <c r="B13" s="12"/>
      <c r="C13" s="10" t="s">
        <v>50</v>
      </c>
      <c r="D13" s="10" t="str">
        <f>VLOOKUP(F:F,'[1]在职花名册汇总（以此表为准）'!$E:$AL,17,0)</f>
        <v>男</v>
      </c>
      <c r="E13" s="10">
        <f>VLOOKUP(F:F,'[1]在职花名册汇总（以此表为准）'!$E:$AL,25,0)</f>
        <v>30</v>
      </c>
      <c r="F13" s="10" t="s">
        <v>51</v>
      </c>
      <c r="G13" s="11" t="s">
        <v>52</v>
      </c>
      <c r="H13" s="10" t="s">
        <v>18</v>
      </c>
      <c r="I13" s="10" t="s">
        <v>19</v>
      </c>
      <c r="J13" s="10" t="s">
        <v>18</v>
      </c>
      <c r="K13" s="10" t="s">
        <v>20</v>
      </c>
      <c r="L13" s="30"/>
      <c r="M13" s="31"/>
      <c r="N13" s="4"/>
      <c r="O13" s="24"/>
    </row>
    <row r="14" spans="1:15">
      <c r="A14" s="8">
        <v>11</v>
      </c>
      <c r="B14" s="12"/>
      <c r="C14" s="10" t="s">
        <v>53</v>
      </c>
      <c r="D14" s="10" t="str">
        <f>VLOOKUP(F:F,'[1]在职花名册汇总（以此表为准）'!$E:$AL,17,0)</f>
        <v>男</v>
      </c>
      <c r="E14" s="10">
        <f>VLOOKUP(F:F,'[1]在职花名册汇总（以此表为准）'!$E:$AL,25,0)</f>
        <v>32</v>
      </c>
      <c r="F14" s="10" t="s">
        <v>54</v>
      </c>
      <c r="G14" s="11" t="s">
        <v>55</v>
      </c>
      <c r="H14" s="10" t="s">
        <v>18</v>
      </c>
      <c r="I14" s="10" t="s">
        <v>19</v>
      </c>
      <c r="J14" s="10" t="s">
        <v>18</v>
      </c>
      <c r="K14" s="10" t="s">
        <v>20</v>
      </c>
      <c r="L14" s="30"/>
      <c r="M14" s="31"/>
      <c r="N14" s="4"/>
      <c r="O14" s="24"/>
    </row>
    <row r="15" spans="1:15">
      <c r="A15" s="8">
        <v>12</v>
      </c>
      <c r="B15" s="12"/>
      <c r="C15" s="10" t="s">
        <v>56</v>
      </c>
      <c r="D15" s="10" t="str">
        <f>VLOOKUP(F:F,'[1]在职花名册汇总（以此表为准）'!$E:$AL,17,0)</f>
        <v>男</v>
      </c>
      <c r="E15" s="10">
        <f>VLOOKUP(F:F,'[1]在职花名册汇总（以此表为准）'!$E:$AL,25,0)</f>
        <v>22</v>
      </c>
      <c r="F15" s="10" t="s">
        <v>57</v>
      </c>
      <c r="G15" s="11" t="s">
        <v>58</v>
      </c>
      <c r="H15" s="10" t="s">
        <v>18</v>
      </c>
      <c r="I15" s="10" t="s">
        <v>19</v>
      </c>
      <c r="J15" s="10" t="s">
        <v>18</v>
      </c>
      <c r="K15" s="10" t="s">
        <v>20</v>
      </c>
      <c r="L15" s="30"/>
      <c r="M15" s="31"/>
      <c r="N15" s="4"/>
      <c r="O15" s="24"/>
    </row>
    <row r="16" s="2" customFormat="1" spans="1:15">
      <c r="A16" s="8">
        <v>13</v>
      </c>
      <c r="B16" s="12"/>
      <c r="C16" s="10" t="s">
        <v>59</v>
      </c>
      <c r="D16" s="10" t="str">
        <f>VLOOKUP(F:F,'[1]在职花名册汇总（以此表为准）'!$E:$AL,17,0)</f>
        <v>男</v>
      </c>
      <c r="E16" s="10">
        <f>VLOOKUP(F:F,'[1]在职花名册汇总（以此表为准）'!$E:$AL,25,0)</f>
        <v>23</v>
      </c>
      <c r="F16" s="10" t="s">
        <v>60</v>
      </c>
      <c r="G16" s="11" t="s">
        <v>58</v>
      </c>
      <c r="H16" s="10" t="s">
        <v>18</v>
      </c>
      <c r="I16" s="10" t="s">
        <v>19</v>
      </c>
      <c r="J16" s="10" t="s">
        <v>18</v>
      </c>
      <c r="K16" s="10" t="s">
        <v>20</v>
      </c>
      <c r="L16" s="30"/>
      <c r="M16" s="31"/>
      <c r="N16" s="32"/>
      <c r="O16" s="33"/>
    </row>
    <row r="17" s="2" customFormat="1" spans="1:15">
      <c r="A17" s="8">
        <v>14</v>
      </c>
      <c r="B17" s="12"/>
      <c r="C17" s="10" t="s">
        <v>61</v>
      </c>
      <c r="D17" s="10" t="str">
        <f>VLOOKUP(F:F,'[1]在职花名册汇总（以此表为准）'!$E:$AL,17,0)</f>
        <v>男</v>
      </c>
      <c r="E17" s="10">
        <f>VLOOKUP(F:F,'[1]在职花名册汇总（以此表为准）'!$E:$AL,25,0)</f>
        <v>25</v>
      </c>
      <c r="F17" s="10" t="s">
        <v>62</v>
      </c>
      <c r="G17" s="11" t="s">
        <v>63</v>
      </c>
      <c r="H17" s="10" t="s">
        <v>18</v>
      </c>
      <c r="I17" s="10" t="s">
        <v>19</v>
      </c>
      <c r="J17" s="10" t="s">
        <v>18</v>
      </c>
      <c r="K17" s="10" t="s">
        <v>20</v>
      </c>
      <c r="L17" s="30"/>
      <c r="M17" s="31"/>
      <c r="N17" s="32"/>
      <c r="O17" s="33"/>
    </row>
    <row r="18" s="2" customFormat="1" spans="1:15">
      <c r="A18" s="8">
        <v>15</v>
      </c>
      <c r="B18" s="12"/>
      <c r="C18" s="10" t="s">
        <v>64</v>
      </c>
      <c r="D18" s="10" t="str">
        <f>VLOOKUP(F:F,'[1]在职花名册汇总（以此表为准）'!$E:$AL,17,0)</f>
        <v>男</v>
      </c>
      <c r="E18" s="10">
        <f>VLOOKUP(F:F,'[1]在职花名册汇总（以此表为准）'!$E:$AL,25,0)</f>
        <v>26</v>
      </c>
      <c r="F18" s="10" t="s">
        <v>65</v>
      </c>
      <c r="G18" s="11" t="s">
        <v>66</v>
      </c>
      <c r="H18" s="10" t="s">
        <v>18</v>
      </c>
      <c r="I18" s="10" t="s">
        <v>19</v>
      </c>
      <c r="J18" s="10" t="s">
        <v>18</v>
      </c>
      <c r="K18" s="10" t="s">
        <v>20</v>
      </c>
      <c r="L18" s="30"/>
      <c r="M18" s="31"/>
      <c r="N18" s="32"/>
      <c r="O18" s="33"/>
    </row>
    <row r="19" s="2" customFormat="1" spans="1:15">
      <c r="A19" s="8">
        <v>16</v>
      </c>
      <c r="B19" s="12"/>
      <c r="C19" s="10" t="s">
        <v>67</v>
      </c>
      <c r="D19" s="10" t="str">
        <f>VLOOKUP(F:F,'[1]在职花名册汇总（以此表为准）'!$E:$AL,17,0)</f>
        <v>男</v>
      </c>
      <c r="E19" s="10">
        <f>VLOOKUP(F:F,'[1]在职花名册汇总（以此表为准）'!$E:$AL,25,0)</f>
        <v>22</v>
      </c>
      <c r="F19" s="10" t="s">
        <v>68</v>
      </c>
      <c r="G19" s="11" t="s">
        <v>69</v>
      </c>
      <c r="H19" s="10" t="s">
        <v>18</v>
      </c>
      <c r="I19" s="10" t="s">
        <v>19</v>
      </c>
      <c r="J19" s="10" t="s">
        <v>18</v>
      </c>
      <c r="K19" s="10" t="s">
        <v>20</v>
      </c>
      <c r="L19" s="30"/>
      <c r="M19" s="31"/>
      <c r="N19" s="32"/>
      <c r="O19" s="33"/>
    </row>
    <row r="20" spans="1:15">
      <c r="A20" s="8">
        <v>17</v>
      </c>
      <c r="B20" s="12"/>
      <c r="C20" s="10" t="s">
        <v>70</v>
      </c>
      <c r="D20" s="10" t="str">
        <f>VLOOKUP(F:F,'[1]在职花名册汇总（以此表为准）'!$E:$AL,17,0)</f>
        <v>男</v>
      </c>
      <c r="E20" s="10">
        <f>VLOOKUP(F:F,'[1]在职花名册汇总（以此表为准）'!$E:$AL,25,0)</f>
        <v>25</v>
      </c>
      <c r="F20" s="10" t="s">
        <v>71</v>
      </c>
      <c r="G20" s="11" t="s">
        <v>72</v>
      </c>
      <c r="H20" s="10" t="s">
        <v>18</v>
      </c>
      <c r="I20" s="10" t="s">
        <v>19</v>
      </c>
      <c r="J20" s="10" t="s">
        <v>18</v>
      </c>
      <c r="K20" s="10" t="s">
        <v>20</v>
      </c>
      <c r="L20" s="30"/>
      <c r="M20" s="31"/>
      <c r="N20" s="4"/>
      <c r="O20" s="24"/>
    </row>
    <row r="21" spans="1:15">
      <c r="A21" s="8">
        <v>18</v>
      </c>
      <c r="B21" s="12"/>
      <c r="C21" s="10" t="s">
        <v>73</v>
      </c>
      <c r="D21" s="10" t="str">
        <f>VLOOKUP(F:F,'[1]在职花名册汇总（以此表为准）'!$E:$AL,17,0)</f>
        <v>男</v>
      </c>
      <c r="E21" s="10">
        <f>VLOOKUP(F:F,'[1]在职花名册汇总（以此表为准）'!$E:$AL,25,0)</f>
        <v>28</v>
      </c>
      <c r="F21" s="10" t="s">
        <v>74</v>
      </c>
      <c r="G21" s="11" t="s">
        <v>75</v>
      </c>
      <c r="H21" s="10" t="s">
        <v>18</v>
      </c>
      <c r="I21" s="10" t="s">
        <v>19</v>
      </c>
      <c r="J21" s="10" t="s">
        <v>18</v>
      </c>
      <c r="K21" s="10" t="s">
        <v>20</v>
      </c>
      <c r="L21" s="30"/>
      <c r="M21" s="31"/>
      <c r="N21" s="4"/>
      <c r="O21" s="24"/>
    </row>
    <row r="22" spans="1:15">
      <c r="A22" s="8">
        <v>19</v>
      </c>
      <c r="B22" s="12"/>
      <c r="C22" s="10" t="s">
        <v>76</v>
      </c>
      <c r="D22" s="10" t="str">
        <f>VLOOKUP(F:F,'[1]在职花名册汇总（以此表为准）'!$E:$AL,17,0)</f>
        <v>男</v>
      </c>
      <c r="E22" s="10">
        <f>VLOOKUP(F:F,'[1]在职花名册汇总（以此表为准）'!$E:$AL,25,0)</f>
        <v>27</v>
      </c>
      <c r="F22" s="10" t="s">
        <v>77</v>
      </c>
      <c r="G22" s="11" t="s">
        <v>78</v>
      </c>
      <c r="H22" s="10" t="s">
        <v>18</v>
      </c>
      <c r="I22" s="10" t="s">
        <v>19</v>
      </c>
      <c r="J22" s="10" t="s">
        <v>18</v>
      </c>
      <c r="K22" s="10" t="s">
        <v>20</v>
      </c>
      <c r="L22" s="30"/>
      <c r="M22" s="31"/>
      <c r="N22" s="4"/>
      <c r="O22" s="24"/>
    </row>
    <row r="23" spans="1:15">
      <c r="A23" s="8">
        <v>20</v>
      </c>
      <c r="B23" s="12"/>
      <c r="C23" s="10" t="s">
        <v>59</v>
      </c>
      <c r="D23" s="10" t="str">
        <f>VLOOKUP(F:F,'[1]在职花名册汇总（以此表为准）'!$E:$AL,17,0)</f>
        <v>男</v>
      </c>
      <c r="E23" s="10">
        <f>VLOOKUP(F:F,'[1]在职花名册汇总（以此表为准）'!$E:$AL,25,0)</f>
        <v>38</v>
      </c>
      <c r="F23" s="10" t="s">
        <v>79</v>
      </c>
      <c r="G23" s="11" t="s">
        <v>80</v>
      </c>
      <c r="H23" s="10" t="s">
        <v>18</v>
      </c>
      <c r="I23" s="10" t="s">
        <v>19</v>
      </c>
      <c r="J23" s="10" t="s">
        <v>18</v>
      </c>
      <c r="K23" s="10" t="s">
        <v>20</v>
      </c>
      <c r="L23" s="30"/>
      <c r="M23" s="31"/>
      <c r="N23" s="4"/>
      <c r="O23" s="24"/>
    </row>
    <row r="24" spans="1:15">
      <c r="A24" s="8">
        <v>21</v>
      </c>
      <c r="B24" s="12"/>
      <c r="C24" s="10" t="s">
        <v>81</v>
      </c>
      <c r="D24" s="10" t="str">
        <f>VLOOKUP(F:F,'[1]在职花名册汇总（以此表为准）'!$E:$AL,17,0)</f>
        <v>男</v>
      </c>
      <c r="E24" s="10">
        <f>VLOOKUP(F:F,'[1]在职花名册汇总（以此表为准）'!$E:$AL,25,0)</f>
        <v>23</v>
      </c>
      <c r="F24" s="10" t="s">
        <v>82</v>
      </c>
      <c r="G24" s="11" t="s">
        <v>42</v>
      </c>
      <c r="H24" s="10" t="s">
        <v>18</v>
      </c>
      <c r="I24" s="10" t="s">
        <v>19</v>
      </c>
      <c r="J24" s="10" t="s">
        <v>18</v>
      </c>
      <c r="K24" s="10" t="s">
        <v>20</v>
      </c>
      <c r="L24" s="30"/>
      <c r="M24" s="31"/>
      <c r="N24" s="4"/>
      <c r="O24" s="24"/>
    </row>
    <row r="25" spans="1:15">
      <c r="A25" s="8">
        <v>22</v>
      </c>
      <c r="B25" s="12"/>
      <c r="C25" s="10" t="s">
        <v>83</v>
      </c>
      <c r="D25" s="10" t="str">
        <f>VLOOKUP(F:F,'[1]在职花名册汇总（以此表为准）'!$E:$AL,17,0)</f>
        <v>男</v>
      </c>
      <c r="E25" s="10">
        <f>VLOOKUP(F:F,'[1]在职花名册汇总（以此表为准）'!$E:$AL,25,0)</f>
        <v>38</v>
      </c>
      <c r="F25" s="10" t="s">
        <v>84</v>
      </c>
      <c r="G25" s="11" t="s">
        <v>85</v>
      </c>
      <c r="H25" s="10" t="s">
        <v>18</v>
      </c>
      <c r="I25" s="10" t="s">
        <v>19</v>
      </c>
      <c r="J25" s="10" t="s">
        <v>18</v>
      </c>
      <c r="K25" s="10" t="s">
        <v>20</v>
      </c>
      <c r="L25" s="30"/>
      <c r="M25" s="31"/>
      <c r="N25" s="4"/>
      <c r="O25" s="24"/>
    </row>
    <row r="26" ht="15" customHeight="1" spans="1:15">
      <c r="A26" s="8">
        <v>23</v>
      </c>
      <c r="B26" s="9" t="s">
        <v>86</v>
      </c>
      <c r="C26" s="10" t="s">
        <v>87</v>
      </c>
      <c r="D26" s="10" t="s">
        <v>88</v>
      </c>
      <c r="E26" s="10">
        <v>19</v>
      </c>
      <c r="F26" s="36" t="s">
        <v>89</v>
      </c>
      <c r="G26" s="11" t="s">
        <v>90</v>
      </c>
      <c r="H26" s="10" t="s">
        <v>18</v>
      </c>
      <c r="I26" s="10">
        <v>12</v>
      </c>
      <c r="J26" s="10" t="s">
        <v>18</v>
      </c>
      <c r="K26" s="10" t="s">
        <v>20</v>
      </c>
      <c r="L26" s="22" t="s">
        <v>91</v>
      </c>
      <c r="M26" s="29"/>
      <c r="N26" s="4"/>
      <c r="O26" s="24"/>
    </row>
    <row r="27" ht="16" customHeight="1" spans="1:15">
      <c r="A27" s="8">
        <v>24</v>
      </c>
      <c r="B27" s="12"/>
      <c r="C27" s="10" t="s">
        <v>92</v>
      </c>
      <c r="D27" s="10" t="s">
        <v>88</v>
      </c>
      <c r="E27" s="10">
        <v>20</v>
      </c>
      <c r="F27" s="10" t="s">
        <v>93</v>
      </c>
      <c r="G27" s="11" t="s">
        <v>94</v>
      </c>
      <c r="H27" s="10" t="s">
        <v>18</v>
      </c>
      <c r="I27" s="10">
        <v>11</v>
      </c>
      <c r="J27" s="10" t="s">
        <v>18</v>
      </c>
      <c r="K27" s="10" t="s">
        <v>20</v>
      </c>
      <c r="L27" s="30"/>
      <c r="M27" s="31"/>
      <c r="N27" s="4"/>
      <c r="O27" s="24"/>
    </row>
    <row r="28" ht="19" customHeight="1" spans="1:15">
      <c r="A28" s="8">
        <v>25</v>
      </c>
      <c r="B28" s="12"/>
      <c r="C28" s="10" t="s">
        <v>95</v>
      </c>
      <c r="D28" s="10" t="s">
        <v>15</v>
      </c>
      <c r="E28" s="10">
        <v>26</v>
      </c>
      <c r="F28" s="10" t="s">
        <v>96</v>
      </c>
      <c r="G28" s="11" t="s">
        <v>97</v>
      </c>
      <c r="H28" s="10" t="s">
        <v>18</v>
      </c>
      <c r="I28" s="10">
        <v>10</v>
      </c>
      <c r="J28" s="10" t="s">
        <v>18</v>
      </c>
      <c r="K28" s="10" t="s">
        <v>20</v>
      </c>
      <c r="L28" s="30"/>
      <c r="M28" s="31"/>
      <c r="N28" s="4"/>
      <c r="O28" s="24"/>
    </row>
    <row r="29" ht="47" customHeight="1" spans="1:15">
      <c r="A29" s="8">
        <v>26</v>
      </c>
      <c r="B29" s="12"/>
      <c r="C29" s="10" t="s">
        <v>98</v>
      </c>
      <c r="D29" s="10" t="s">
        <v>15</v>
      </c>
      <c r="E29" s="10">
        <v>22</v>
      </c>
      <c r="F29" s="10" t="s">
        <v>99</v>
      </c>
      <c r="G29" s="11" t="s">
        <v>100</v>
      </c>
      <c r="H29" s="10" t="s">
        <v>18</v>
      </c>
      <c r="I29" s="10">
        <v>9</v>
      </c>
      <c r="J29" s="10" t="s">
        <v>18</v>
      </c>
      <c r="K29" s="10" t="s">
        <v>20</v>
      </c>
      <c r="L29" s="30"/>
      <c r="M29" s="31"/>
      <c r="N29" s="4"/>
      <c r="O29" s="24"/>
    </row>
    <row r="30" spans="1:15">
      <c r="A30" s="8">
        <v>27</v>
      </c>
      <c r="B30" s="9" t="s">
        <v>101</v>
      </c>
      <c r="C30" s="10" t="s">
        <v>102</v>
      </c>
      <c r="D30" s="10" t="s">
        <v>15</v>
      </c>
      <c r="E30" s="10">
        <v>25</v>
      </c>
      <c r="F30" s="10" t="s">
        <v>103</v>
      </c>
      <c r="G30" s="11" t="s">
        <v>104</v>
      </c>
      <c r="H30" s="10" t="s">
        <v>18</v>
      </c>
      <c r="I30" s="10">
        <v>15</v>
      </c>
      <c r="J30" s="10" t="s">
        <v>18</v>
      </c>
      <c r="K30" s="10" t="s">
        <v>20</v>
      </c>
      <c r="L30" s="22" t="s">
        <v>105</v>
      </c>
      <c r="M30" s="29"/>
      <c r="N30" s="4"/>
      <c r="O30" s="24"/>
    </row>
    <row r="31" spans="1:15">
      <c r="A31" s="8">
        <v>28</v>
      </c>
      <c r="B31" s="12"/>
      <c r="C31" s="10" t="s">
        <v>106</v>
      </c>
      <c r="D31" s="10" t="s">
        <v>88</v>
      </c>
      <c r="E31" s="10">
        <v>20</v>
      </c>
      <c r="F31" s="10" t="s">
        <v>107</v>
      </c>
      <c r="G31" s="11" t="s">
        <v>108</v>
      </c>
      <c r="H31" s="10" t="s">
        <v>18</v>
      </c>
      <c r="I31" s="10">
        <v>16</v>
      </c>
      <c r="J31" s="10" t="s">
        <v>18</v>
      </c>
      <c r="K31" s="10" t="s">
        <v>20</v>
      </c>
      <c r="L31" s="30"/>
      <c r="M31" s="31"/>
      <c r="N31" s="4"/>
      <c r="O31" s="24"/>
    </row>
    <row r="32" spans="1:15">
      <c r="A32" s="8">
        <v>29</v>
      </c>
      <c r="B32" s="12"/>
      <c r="C32" s="10" t="s">
        <v>59</v>
      </c>
      <c r="D32" s="10" t="s">
        <v>88</v>
      </c>
      <c r="E32" s="10">
        <v>24</v>
      </c>
      <c r="F32" s="10" t="s">
        <v>109</v>
      </c>
      <c r="G32" s="11" t="s">
        <v>110</v>
      </c>
      <c r="H32" s="10" t="s">
        <v>18</v>
      </c>
      <c r="I32" s="10">
        <v>7</v>
      </c>
      <c r="J32" s="10" t="s">
        <v>18</v>
      </c>
      <c r="K32" s="10" t="s">
        <v>20</v>
      </c>
      <c r="L32" s="30"/>
      <c r="M32" s="31"/>
      <c r="N32" s="4"/>
      <c r="O32" s="24"/>
    </row>
    <row r="33" spans="1:15">
      <c r="A33" s="8">
        <v>30</v>
      </c>
      <c r="B33" s="12"/>
      <c r="C33" s="10" t="s">
        <v>111</v>
      </c>
      <c r="D33" s="10" t="s">
        <v>15</v>
      </c>
      <c r="E33" s="10">
        <v>23</v>
      </c>
      <c r="F33" s="10" t="s">
        <v>112</v>
      </c>
      <c r="G33" s="11" t="s">
        <v>113</v>
      </c>
      <c r="H33" s="10" t="s">
        <v>18</v>
      </c>
      <c r="I33" s="10">
        <v>7</v>
      </c>
      <c r="J33" s="10" t="s">
        <v>18</v>
      </c>
      <c r="K33" s="10" t="s">
        <v>20</v>
      </c>
      <c r="L33" s="30"/>
      <c r="M33" s="31"/>
      <c r="N33" s="4"/>
      <c r="O33" s="24"/>
    </row>
    <row r="34" spans="1:15">
      <c r="A34" s="8">
        <v>21</v>
      </c>
      <c r="B34" s="12"/>
      <c r="C34" s="10" t="s">
        <v>114</v>
      </c>
      <c r="D34" s="10" t="s">
        <v>15</v>
      </c>
      <c r="E34" s="10">
        <v>19</v>
      </c>
      <c r="F34" s="10" t="s">
        <v>115</v>
      </c>
      <c r="G34" s="11" t="s">
        <v>116</v>
      </c>
      <c r="H34" s="10" t="s">
        <v>18</v>
      </c>
      <c r="I34" s="10">
        <v>15</v>
      </c>
      <c r="J34" s="10" t="s">
        <v>18</v>
      </c>
      <c r="K34" s="10" t="s">
        <v>20</v>
      </c>
      <c r="L34" s="30"/>
      <c r="M34" s="31"/>
      <c r="N34" s="4"/>
      <c r="O34" s="24"/>
    </row>
    <row r="35" spans="1:15">
      <c r="A35" s="8">
        <v>32</v>
      </c>
      <c r="B35" s="12"/>
      <c r="C35" s="10" t="s">
        <v>117</v>
      </c>
      <c r="D35" s="10" t="s">
        <v>15</v>
      </c>
      <c r="E35" s="10">
        <v>37</v>
      </c>
      <c r="F35" s="10" t="s">
        <v>118</v>
      </c>
      <c r="G35" s="11" t="s">
        <v>119</v>
      </c>
      <c r="H35" s="10" t="s">
        <v>18</v>
      </c>
      <c r="I35" s="10">
        <v>9</v>
      </c>
      <c r="J35" s="10" t="s">
        <v>18</v>
      </c>
      <c r="K35" s="10" t="s">
        <v>20</v>
      </c>
      <c r="L35" s="30"/>
      <c r="M35" s="31"/>
      <c r="N35" s="4"/>
      <c r="O35" s="24"/>
    </row>
    <row r="36" customFormat="1" spans="1:15">
      <c r="A36" s="15">
        <v>33</v>
      </c>
      <c r="B36" s="9" t="s">
        <v>120</v>
      </c>
      <c r="C36" s="10" t="s">
        <v>121</v>
      </c>
      <c r="D36" s="10" t="s">
        <v>88</v>
      </c>
      <c r="E36" s="10">
        <v>21</v>
      </c>
      <c r="F36" s="10" t="s">
        <v>122</v>
      </c>
      <c r="G36" s="11" t="s">
        <v>123</v>
      </c>
      <c r="H36" s="10" t="s">
        <v>18</v>
      </c>
      <c r="I36" s="10">
        <v>15</v>
      </c>
      <c r="J36" s="10" t="s">
        <v>18</v>
      </c>
      <c r="K36" s="10" t="s">
        <v>20</v>
      </c>
      <c r="L36" s="34" t="s">
        <v>124</v>
      </c>
      <c r="M36" s="34"/>
      <c r="N36" s="4"/>
      <c r="O36" s="24"/>
    </row>
    <row r="37" customFormat="1" ht="24" customHeight="1" spans="1:15">
      <c r="A37" s="15">
        <v>34</v>
      </c>
      <c r="B37" s="12"/>
      <c r="C37" s="10" t="s">
        <v>125</v>
      </c>
      <c r="D37" s="10" t="s">
        <v>88</v>
      </c>
      <c r="E37" s="10">
        <v>23</v>
      </c>
      <c r="F37" s="10" t="s">
        <v>126</v>
      </c>
      <c r="G37" s="11" t="s">
        <v>127</v>
      </c>
      <c r="H37" s="10" t="s">
        <v>18</v>
      </c>
      <c r="I37" s="10">
        <v>12</v>
      </c>
      <c r="J37" s="10" t="s">
        <v>18</v>
      </c>
      <c r="K37" s="10" t="s">
        <v>20</v>
      </c>
      <c r="L37" s="34"/>
      <c r="M37" s="34"/>
      <c r="N37" s="4"/>
      <c r="O37" s="24"/>
    </row>
    <row r="38" customFormat="1" spans="1:15">
      <c r="A38" s="15">
        <v>35</v>
      </c>
      <c r="B38" s="12"/>
      <c r="C38" s="10" t="s">
        <v>128</v>
      </c>
      <c r="D38" s="10" t="s">
        <v>15</v>
      </c>
      <c r="E38" s="10">
        <v>19</v>
      </c>
      <c r="F38" s="10" t="s">
        <v>129</v>
      </c>
      <c r="G38" s="11" t="s">
        <v>130</v>
      </c>
      <c r="H38" s="10" t="s">
        <v>18</v>
      </c>
      <c r="I38" s="10">
        <v>11</v>
      </c>
      <c r="J38" s="10" t="s">
        <v>18</v>
      </c>
      <c r="K38" s="10" t="s">
        <v>20</v>
      </c>
      <c r="L38" s="34"/>
      <c r="M38" s="34"/>
      <c r="N38" s="4"/>
      <c r="O38" s="24"/>
    </row>
    <row r="39" customFormat="1" spans="1:15">
      <c r="A39" s="15">
        <v>36</v>
      </c>
      <c r="B39" s="12"/>
      <c r="C39" s="10" t="s">
        <v>131</v>
      </c>
      <c r="D39" s="10" t="s">
        <v>88</v>
      </c>
      <c r="E39" s="10">
        <v>19</v>
      </c>
      <c r="F39" s="10" t="s">
        <v>132</v>
      </c>
      <c r="G39" s="11" t="s">
        <v>130</v>
      </c>
      <c r="H39" s="10" t="s">
        <v>18</v>
      </c>
      <c r="I39" s="10">
        <v>11</v>
      </c>
      <c r="J39" s="10" t="s">
        <v>18</v>
      </c>
      <c r="K39" s="10" t="s">
        <v>20</v>
      </c>
      <c r="L39" s="34"/>
      <c r="M39" s="34"/>
      <c r="N39" s="4"/>
      <c r="O39" s="24"/>
    </row>
    <row r="40" s="2" customFormat="1" ht="31" customHeight="1" spans="1:15">
      <c r="A40" s="15">
        <v>37</v>
      </c>
      <c r="B40" s="13"/>
      <c r="C40" s="10" t="s">
        <v>40</v>
      </c>
      <c r="D40" s="10" t="s">
        <v>15</v>
      </c>
      <c r="E40" s="10">
        <v>36</v>
      </c>
      <c r="F40" s="10" t="s">
        <v>133</v>
      </c>
      <c r="G40" s="11" t="s">
        <v>134</v>
      </c>
      <c r="H40" s="10" t="s">
        <v>18</v>
      </c>
      <c r="I40" s="10">
        <v>6</v>
      </c>
      <c r="J40" s="10" t="s">
        <v>18</v>
      </c>
      <c r="K40" s="10" t="s">
        <v>20</v>
      </c>
      <c r="L40" s="34"/>
      <c r="M40" s="34"/>
      <c r="N40" s="32"/>
      <c r="O40" s="33"/>
    </row>
    <row r="41" ht="37" customHeight="1" spans="1:15">
      <c r="A41" s="15">
        <v>38</v>
      </c>
      <c r="B41" s="9" t="s">
        <v>135</v>
      </c>
      <c r="C41" s="10" t="s">
        <v>136</v>
      </c>
      <c r="D41" s="10" t="s">
        <v>15</v>
      </c>
      <c r="E41" s="10">
        <v>23</v>
      </c>
      <c r="F41" s="10" t="s">
        <v>137</v>
      </c>
      <c r="G41" s="11" t="s">
        <v>138</v>
      </c>
      <c r="H41" s="10" t="s">
        <v>18</v>
      </c>
      <c r="I41" s="10">
        <v>14</v>
      </c>
      <c r="J41" s="10" t="s">
        <v>18</v>
      </c>
      <c r="K41" s="10" t="s">
        <v>20</v>
      </c>
      <c r="L41" s="34" t="s">
        <v>139</v>
      </c>
      <c r="M41" s="34"/>
      <c r="N41" s="4"/>
      <c r="O41" s="24"/>
    </row>
    <row r="42" ht="62" customHeight="1" spans="1:15">
      <c r="A42" s="16">
        <v>39</v>
      </c>
      <c r="B42" s="12"/>
      <c r="C42" s="10" t="s">
        <v>140</v>
      </c>
      <c r="D42" s="10" t="s">
        <v>15</v>
      </c>
      <c r="E42" s="10">
        <v>18</v>
      </c>
      <c r="F42" s="10" t="s">
        <v>141</v>
      </c>
      <c r="G42" s="11" t="s">
        <v>142</v>
      </c>
      <c r="H42" s="10" t="s">
        <v>18</v>
      </c>
      <c r="I42" s="10">
        <v>7</v>
      </c>
      <c r="J42" s="10" t="s">
        <v>18</v>
      </c>
      <c r="K42" s="10" t="s">
        <v>20</v>
      </c>
      <c r="L42" s="34"/>
      <c r="M42" s="34"/>
      <c r="N42" s="4"/>
      <c r="O42" s="24"/>
    </row>
    <row r="43" ht="89" customHeight="1" spans="1:15">
      <c r="A43" s="16">
        <v>40</v>
      </c>
      <c r="B43" s="17" t="s">
        <v>143</v>
      </c>
      <c r="C43" s="10" t="s">
        <v>144</v>
      </c>
      <c r="D43" s="10" t="s">
        <v>15</v>
      </c>
      <c r="E43" s="10">
        <v>18</v>
      </c>
      <c r="F43" s="10" t="s">
        <v>145</v>
      </c>
      <c r="G43" s="11" t="s">
        <v>146</v>
      </c>
      <c r="H43" s="10" t="s">
        <v>18</v>
      </c>
      <c r="I43" s="10">
        <v>9</v>
      </c>
      <c r="J43" s="10" t="s">
        <v>18</v>
      </c>
      <c r="K43" s="10" t="s">
        <v>20</v>
      </c>
      <c r="L43" s="34" t="s">
        <v>147</v>
      </c>
      <c r="M43" s="34"/>
      <c r="N43" s="4"/>
      <c r="O43" s="24"/>
    </row>
    <row r="44" ht="60" customHeight="1" spans="1:11">
      <c r="A44" s="18"/>
      <c r="B44" s="18"/>
      <c r="C44" s="18"/>
      <c r="D44" s="18"/>
      <c r="E44" s="18"/>
      <c r="F44" s="18"/>
      <c r="G44" s="18"/>
      <c r="H44" s="18"/>
      <c r="I44" s="18"/>
      <c r="J44" s="18"/>
      <c r="K44" s="18"/>
    </row>
  </sheetData>
  <mergeCells count="18">
    <mergeCell ref="A1:K1"/>
    <mergeCell ref="A2:K2"/>
    <mergeCell ref="L3:M3"/>
    <mergeCell ref="L9:M9"/>
    <mergeCell ref="L43:M43"/>
    <mergeCell ref="A44:K44"/>
    <mergeCell ref="B4:B8"/>
    <mergeCell ref="B10:B25"/>
    <mergeCell ref="B26:B29"/>
    <mergeCell ref="B30:B35"/>
    <mergeCell ref="B36:B40"/>
    <mergeCell ref="B41:B42"/>
    <mergeCell ref="L4:M8"/>
    <mergeCell ref="L10:M25"/>
    <mergeCell ref="L26:M29"/>
    <mergeCell ref="L30:M35"/>
    <mergeCell ref="L36:M40"/>
    <mergeCell ref="L41:M42"/>
  </mergeCells>
  <printOptions horizontalCentered="1"/>
  <pageMargins left="0.393055555555556" right="0.393055555555556" top="0.393055555555556" bottom="0.393055555555556" header="0.511805555555556" footer="0.511805555555556"/>
  <pageSetup paperSize="9" scale="7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小八兔</cp:lastModifiedBy>
  <dcterms:created xsi:type="dcterms:W3CDTF">2023-07-25T19:52:00Z</dcterms:created>
  <cp:lastPrinted>2023-09-04T00:14:00Z</cp:lastPrinted>
  <dcterms:modified xsi:type="dcterms:W3CDTF">2024-06-12T09:09:03Z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A6AA99A47DEA41BFBA94999EA2A914F6_13</vt:lpwstr>
  </property>
</Properties>
</file>